
<file path=[Content_Types].xml><?xml version="1.0" encoding="utf-8"?>
<Types xmlns="http://schemas.openxmlformats.org/package/2006/content-types">
  <Default Extension="bin" ContentType="application/vnd.ms-excel.sheet.binary.macroEnabled.main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sheets/sheet1.bin" ContentType="application/vnd.ms-excel.worksheet"/>
  <Override PartName="/xl/worksheets/binaryIndex1.bin" ContentType="application/vnd.ms-excel.binIndexWs"/>
  <Override PartName="/xl/worksheets/sheet2.bin" ContentType="application/vnd.ms-excel.worksheet"/>
  <Override PartName="/xl/worksheets/binaryIndex2.bin" ContentType="application/vnd.ms-excel.binIndexWs"/>
  <Override PartName="/xl/worksheets/sheet3.bin" ContentType="application/vnd.ms-excel.worksheet"/>
  <Override PartName="/xl/worksheets/binaryIndex3.bin" ContentType="application/vnd.ms-excel.binIndexWs"/>
  <Override PartName="/xl/worksheets/sheet4.bin" ContentType="application/vnd.ms-excel.worksheet"/>
  <Override PartName="/xl/worksheets/binaryIndex4.bin" ContentType="application/vnd.ms-excel.binIndexWs"/>
  <Override PartName="/xl/worksheets/sheet5.bin" ContentType="application/vnd.ms-excel.worksheet"/>
  <Override PartName="/xl/worksheets/binaryIndex5.bin" ContentType="application/vnd.ms-excel.binIndexWs"/>
  <Override PartName="/xl/worksheets/sheet6.bin" ContentType="application/vnd.ms-excel.worksheet"/>
  <Override PartName="/xl/worksheets/binaryIndex6.bin" ContentType="application/vnd.ms-excel.binIndexWs"/>
  <Override PartName="/xl/worksheets/sheet7.bin" ContentType="application/vnd.ms-excel.worksheet"/>
  <Override PartName="/xl/worksheets/binaryIndex7.bin" ContentType="application/vnd.ms-excel.binIndexWs"/>
  <Override PartName="/xl/worksheets/sheet8.bin" ContentType="application/vnd.ms-excel.worksheet"/>
  <Override PartName="/xl/worksheets/binaryIndex8.bin" ContentType="application/vnd.ms-excel.binIndexWs"/>
  <Override PartName="/xl/worksheets/sheet9.bin" ContentType="application/vnd.ms-excel.worksheet"/>
  <Override PartName="/xl/worksheets/binaryIndex9.bin" ContentType="application/vnd.ms-excel.binIndexWs"/>
  <Override PartName="/xl/theme/theme1.xml" ContentType="application/vnd.openxmlformats-officedocument.theme+xml"/>
  <Override PartName="/xl/styles.bin" ContentType="application/vnd.ms-excel.styles"/>
  <Override PartName="/xl/sharedStrings.bin" ContentType="application/vnd.ms-excel.sharedStrings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tables/table1.bin" ContentType="application/vnd.ms-excel.table"/>
  <Override PartName="/xl/tables/table2.bin" ContentType="application/vnd.ms-excel.table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tables/table3.bin" ContentType="application/vnd.ms-excel.table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4.bin" ContentType="application/vnd.ms-excel.table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rinterSettings/printerSettings3.bin" ContentType="application/vnd.openxmlformats-officedocument.spreadsheetml.printerSettings"/>
  <Override PartName="/xl/drawings/drawing7.xml" ContentType="application/vnd.openxmlformats-officedocument.drawing+xml"/>
  <Override PartName="/xl/tables/table5.bin" ContentType="application/vnd.ms-excel.table"/>
  <Override PartName="/xl/tables/table6.bin" ContentType="application/vnd.ms-excel.table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rinterSettings/printerSettings4.bin" ContentType="application/vnd.openxmlformats-officedocument.spreadsheetml.printerSettings"/>
  <Override PartName="/xl/drawings/drawing8.xml" ContentType="application/vnd.openxmlformats-officedocument.drawing+xml"/>
  <Override PartName="/xl/tables/table7.bin" ContentType="application/vnd.ms-excel.table"/>
  <Override PartName="/xl/tables/table8.bin" ContentType="application/vnd.ms-excel.table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bin" ContentType="application/vnd.ms-excel.calcChain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/Relationships>
</file>

<file path=xl/_rels/workbook.bin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bin"/><Relationship Id="rId13" Type="http://schemas.openxmlformats.org/officeDocument/2006/relationships/calcChain" Target="calcChain.bin"/><Relationship Id="rId3" Type="http://schemas.openxmlformats.org/officeDocument/2006/relationships/worksheet" Target="worksheets/sheet3.bin"/><Relationship Id="rId7" Type="http://schemas.openxmlformats.org/officeDocument/2006/relationships/worksheet" Target="worksheets/sheet7.bin"/><Relationship Id="rId12" Type="http://schemas.openxmlformats.org/officeDocument/2006/relationships/sharedStrings" Target="sharedStrings.bin"/><Relationship Id="rId2" Type="http://schemas.openxmlformats.org/officeDocument/2006/relationships/worksheet" Target="worksheets/sheet2.bin"/><Relationship Id="rId1" Type="http://schemas.openxmlformats.org/officeDocument/2006/relationships/worksheet" Target="worksheets/sheet1.bin"/><Relationship Id="rId6" Type="http://schemas.openxmlformats.org/officeDocument/2006/relationships/worksheet" Target="worksheets/sheet6.bin"/><Relationship Id="rId11" Type="http://schemas.openxmlformats.org/officeDocument/2006/relationships/styles" Target="styles.bin"/><Relationship Id="rId5" Type="http://schemas.openxmlformats.org/officeDocument/2006/relationships/worksheet" Target="worksheets/sheet5.bin"/><Relationship Id="rId10" Type="http://schemas.openxmlformats.org/officeDocument/2006/relationships/theme" Target="theme/theme1.xml"/><Relationship Id="rId4" Type="http://schemas.openxmlformats.org/officeDocument/2006/relationships/worksheet" Target="worksheets/sheet4.bin"/><Relationship Id="rId9" Type="http://schemas.openxmlformats.org/officeDocument/2006/relationships/worksheet" Target="worksheets/sheet9.bin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523950131232"/>
          <c:y val="4.3333333333333335E-2"/>
          <c:w val="0.85686392716535431"/>
          <c:h val="0.88600577427821525"/>
        </c:manualLayout>
      </c:layout>
      <c:scatterChart>
        <c:scatterStyle val="lineMarker"/>
        <c:varyColors val="0"/>
        <c:ser>
          <c:idx val="0"/>
          <c:order val="0"/>
          <c:tx>
            <c:strRef>
              <c:f>ExpGroei!$C$5</c:f>
              <c:strCache>
                <c:ptCount val="1"/>
                <c:pt idx="0">
                  <c:v>Waarde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ExpGroei!$B$6:$B$66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ExpGroei!$C$6:$C$66</c:f>
              <c:numCache>
                <c:formatCode>_ * #,##0.0_ ;_ * \-#,##0.0_ ;_ * "-"??_ ;_ @_ </c:formatCode>
                <c:ptCount val="61"/>
                <c:pt idx="0">
                  <c:v>100</c:v>
                </c:pt>
                <c:pt idx="1">
                  <c:v>102.1</c:v>
                </c:pt>
                <c:pt idx="2">
                  <c:v>104.24409999999999</c:v>
                </c:pt>
                <c:pt idx="3">
                  <c:v>106.43322609999998</c:v>
                </c:pt>
                <c:pt idx="4">
                  <c:v>108.66832384809997</c:v>
                </c:pt>
                <c:pt idx="5">
                  <c:v>110.95035864891007</c:v>
                </c:pt>
                <c:pt idx="6">
                  <c:v>113.28031618053717</c:v>
                </c:pt>
                <c:pt idx="7">
                  <c:v>115.65920282032845</c:v>
                </c:pt>
                <c:pt idx="8">
                  <c:v>118.08804607955533</c:v>
                </c:pt>
                <c:pt idx="9">
                  <c:v>120.56789504722597</c:v>
                </c:pt>
                <c:pt idx="10">
                  <c:v>123.09982084321771</c:v>
                </c:pt>
                <c:pt idx="11">
                  <c:v>125.68491708092527</c:v>
                </c:pt>
                <c:pt idx="12">
                  <c:v>128.3243003396247</c:v>
                </c:pt>
                <c:pt idx="13">
                  <c:v>131.01911064675681</c:v>
                </c:pt>
                <c:pt idx="14">
                  <c:v>133.7705119703387</c:v>
                </c:pt>
                <c:pt idx="15">
                  <c:v>136.57969272171582</c:v>
                </c:pt>
                <c:pt idx="16">
                  <c:v>139.44786626887185</c:v>
                </c:pt>
                <c:pt idx="17">
                  <c:v>142.37627146051815</c:v>
                </c:pt>
                <c:pt idx="18">
                  <c:v>145.36617316118901</c:v>
                </c:pt>
                <c:pt idx="19">
                  <c:v>148.41886279757398</c:v>
                </c:pt>
                <c:pt idx="20">
                  <c:v>151.53565891632303</c:v>
                </c:pt>
                <c:pt idx="21">
                  <c:v>154.71790775356581</c:v>
                </c:pt>
                <c:pt idx="22">
                  <c:v>157.96698381639067</c:v>
                </c:pt>
                <c:pt idx="23">
                  <c:v>161.28429047653486</c:v>
                </c:pt>
                <c:pt idx="24">
                  <c:v>164.67126057654207</c:v>
                </c:pt>
                <c:pt idx="25">
                  <c:v>168.12935704864944</c:v>
                </c:pt>
                <c:pt idx="26">
                  <c:v>171.66007354667107</c:v>
                </c:pt>
                <c:pt idx="27">
                  <c:v>175.26493509115116</c:v>
                </c:pt>
                <c:pt idx="28">
                  <c:v>178.94549872806533</c:v>
                </c:pt>
                <c:pt idx="29">
                  <c:v>182.7033542013547</c:v>
                </c:pt>
                <c:pt idx="30">
                  <c:v>186.54012463958313</c:v>
                </c:pt>
                <c:pt idx="31">
                  <c:v>190.45746725701434</c:v>
                </c:pt>
                <c:pt idx="32">
                  <c:v>194.45707406941162</c:v>
                </c:pt>
                <c:pt idx="33">
                  <c:v>198.54067262486925</c:v>
                </c:pt>
                <c:pt idx="34">
                  <c:v>202.71002674999147</c:v>
                </c:pt>
                <c:pt idx="35">
                  <c:v>206.96693731174128</c:v>
                </c:pt>
                <c:pt idx="36">
                  <c:v>211.31324299528782</c:v>
                </c:pt>
                <c:pt idx="37">
                  <c:v>215.75082109818885</c:v>
                </c:pt>
                <c:pt idx="38">
                  <c:v>220.2815883412508</c:v>
                </c:pt>
                <c:pt idx="39">
                  <c:v>224.90750169641703</c:v>
                </c:pt>
                <c:pt idx="40">
                  <c:v>229.63055923204178</c:v>
                </c:pt>
                <c:pt idx="41">
                  <c:v>234.45280097591464</c:v>
                </c:pt>
                <c:pt idx="42">
                  <c:v>239.37630979640883</c:v>
                </c:pt>
                <c:pt idx="43">
                  <c:v>244.4032123021334</c:v>
                </c:pt>
                <c:pt idx="44">
                  <c:v>249.53567976047819</c:v>
                </c:pt>
                <c:pt idx="45">
                  <c:v>254.7759290354482</c:v>
                </c:pt>
                <c:pt idx="46">
                  <c:v>260.1262235451926</c:v>
                </c:pt>
                <c:pt idx="47">
                  <c:v>265.5888742396416</c:v>
                </c:pt>
                <c:pt idx="48">
                  <c:v>271.16624059867405</c:v>
                </c:pt>
                <c:pt idx="49">
                  <c:v>276.86073165124617</c:v>
                </c:pt>
                <c:pt idx="50">
                  <c:v>282.67480701592234</c:v>
                </c:pt>
                <c:pt idx="51">
                  <c:v>288.61097796325669</c:v>
                </c:pt>
                <c:pt idx="52">
                  <c:v>294.67180850048504</c:v>
                </c:pt>
                <c:pt idx="53">
                  <c:v>300.85991647899522</c:v>
                </c:pt>
                <c:pt idx="54">
                  <c:v>307.17797472505407</c:v>
                </c:pt>
                <c:pt idx="55">
                  <c:v>313.62871219428018</c:v>
                </c:pt>
                <c:pt idx="56">
                  <c:v>320.21491515036001</c:v>
                </c:pt>
                <c:pt idx="57">
                  <c:v>326.93942836851755</c:v>
                </c:pt>
                <c:pt idx="58">
                  <c:v>333.80515636425639</c:v>
                </c:pt>
                <c:pt idx="59">
                  <c:v>340.81506464790573</c:v>
                </c:pt>
                <c:pt idx="60">
                  <c:v>347.97218100551174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51-4A8E-AC22-5C9A07554CA2}"/>
            </c:ext>
          </c:extLst>
        </c:ser>
        <c:ser>
          <c:idx val="1"/>
          <c:order val="1"/>
          <c:tx>
            <c:strRef>
              <c:f>ExpGroei!$D$5</c:f>
              <c:strCache>
                <c:ptCount val="1"/>
                <c:pt idx="0">
                  <c:v>&gt;Dubbel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ExpGroei!$B$6:$B$66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ExpGroei!$D$6:$D$66</c:f>
              <c:numCache>
                <c:formatCode>_ * #,##0.0_ ;_ * \-#,##0.0_ ;_ * "-"??_ ;_ @_ 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202.71002674999147</c:v>
                </c:pt>
                <c:pt idx="35">
                  <c:v>206.96693731174128</c:v>
                </c:pt>
                <c:pt idx="36">
                  <c:v>211.31324299528782</c:v>
                </c:pt>
                <c:pt idx="37">
                  <c:v>215.75082109818885</c:v>
                </c:pt>
                <c:pt idx="38">
                  <c:v>220.2815883412508</c:v>
                </c:pt>
                <c:pt idx="39">
                  <c:v>224.90750169641703</c:v>
                </c:pt>
                <c:pt idx="40">
                  <c:v>229.63055923204178</c:v>
                </c:pt>
                <c:pt idx="41">
                  <c:v>234.45280097591464</c:v>
                </c:pt>
                <c:pt idx="42">
                  <c:v>239.37630979640883</c:v>
                </c:pt>
                <c:pt idx="43">
                  <c:v>244.4032123021334</c:v>
                </c:pt>
                <c:pt idx="44">
                  <c:v>249.53567976047819</c:v>
                </c:pt>
                <c:pt idx="45">
                  <c:v>254.7759290354482</c:v>
                </c:pt>
                <c:pt idx="46">
                  <c:v>260.1262235451926</c:v>
                </c:pt>
                <c:pt idx="47">
                  <c:v>265.5888742396416</c:v>
                </c:pt>
                <c:pt idx="48">
                  <c:v>271.16624059867405</c:v>
                </c:pt>
                <c:pt idx="49">
                  <c:v>276.86073165124617</c:v>
                </c:pt>
                <c:pt idx="50">
                  <c:v>282.67480701592234</c:v>
                </c:pt>
                <c:pt idx="51">
                  <c:v>288.61097796325669</c:v>
                </c:pt>
                <c:pt idx="52">
                  <c:v>294.67180850048504</c:v>
                </c:pt>
                <c:pt idx="53">
                  <c:v>300.85991647899522</c:v>
                </c:pt>
                <c:pt idx="54">
                  <c:v>307.17797472505407</c:v>
                </c:pt>
                <c:pt idx="55">
                  <c:v>313.62871219428018</c:v>
                </c:pt>
                <c:pt idx="56">
                  <c:v>320.21491515036001</c:v>
                </c:pt>
                <c:pt idx="57">
                  <c:v>326.93942836851755</c:v>
                </c:pt>
                <c:pt idx="58">
                  <c:v>333.80515636425639</c:v>
                </c:pt>
                <c:pt idx="59">
                  <c:v>340.81506464790573</c:v>
                </c:pt>
                <c:pt idx="60">
                  <c:v>347.97218100551174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51-4A8E-AC22-5C9A07554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191296"/>
        <c:axId val="209053936"/>
      </c:scatterChart>
      <c:valAx>
        <c:axId val="171419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053936"/>
        <c:crosses val="autoZero"/>
        <c:crossBetween val="midCat"/>
      </c:valAx>
      <c:valAx>
        <c:axId val="20905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4191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0927384077"/>
          <c:y val="5.0925925925925923E-2"/>
          <c:w val="0.84246019247594062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ExpGroei!$Q$7</c:f>
              <c:strCache>
                <c:ptCount val="1"/>
                <c:pt idx="0">
                  <c:v>Werkelijk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ExpGroei!$P$8:$P$20</c:f>
              <c:numCache>
                <c:formatCode>General</c:formatCode>
                <c:ptCount val="13"/>
                <c:pt idx="0">
                  <c:v>1750</c:v>
                </c:pt>
                <c:pt idx="1">
                  <c:v>1800</c:v>
                </c:pt>
                <c:pt idx="2">
                  <c:v>1810</c:v>
                </c:pt>
                <c:pt idx="3">
                  <c:v>1850</c:v>
                </c:pt>
                <c:pt idx="4">
                  <c:v>1900</c:v>
                </c:pt>
                <c:pt idx="5">
                  <c:v>1950</c:v>
                </c:pt>
                <c:pt idx="6">
                  <c:v>1960</c:v>
                </c:pt>
                <c:pt idx="7">
                  <c:v>1970</c:v>
                </c:pt>
                <c:pt idx="8">
                  <c:v>1980</c:v>
                </c:pt>
                <c:pt idx="9">
                  <c:v>1999</c:v>
                </c:pt>
                <c:pt idx="10">
                  <c:v>2011</c:v>
                </c:pt>
                <c:pt idx="11">
                  <c:v>2018</c:v>
                </c:pt>
                <c:pt idx="12">
                  <c:v>2022</c:v>
                </c:pt>
              </c:numCache>
            </c:numRef>
          </c:xVal>
          <c:yVal>
            <c:numRef>
              <c:f>ExpGroei!$Q$8:$Q$20</c:f>
              <c:numCache>
                <c:formatCode>General</c:formatCode>
                <c:ptCount val="13"/>
                <c:pt idx="0">
                  <c:v>791</c:v>
                </c:pt>
                <c:pt idx="1">
                  <c:v>978</c:v>
                </c:pt>
                <c:pt idx="2">
                  <c:v>1000</c:v>
                </c:pt>
                <c:pt idx="3">
                  <c:v>1262</c:v>
                </c:pt>
                <c:pt idx="4">
                  <c:v>1650</c:v>
                </c:pt>
                <c:pt idx="5">
                  <c:v>2521</c:v>
                </c:pt>
                <c:pt idx="6">
                  <c:v>3000</c:v>
                </c:pt>
                <c:pt idx="7">
                  <c:v>3600</c:v>
                </c:pt>
                <c:pt idx="8">
                  <c:v>4500</c:v>
                </c:pt>
                <c:pt idx="9">
                  <c:v>5978</c:v>
                </c:pt>
                <c:pt idx="10">
                  <c:v>7000</c:v>
                </c:pt>
                <c:pt idx="11">
                  <c:v>7600</c:v>
                </c:pt>
                <c:pt idx="12">
                  <c:v>7938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92-40E4-80E6-B026BE1EE441}"/>
            </c:ext>
          </c:extLst>
        </c:ser>
        <c:ser>
          <c:idx val="1"/>
          <c:order val="1"/>
          <c:tx>
            <c:strRef>
              <c:f>ExpGroei!$R$7</c:f>
              <c:strCache>
                <c:ptCount val="1"/>
                <c:pt idx="0">
                  <c:v>Groei 2,1%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ExpGroei!$P$8:$P$20</c:f>
              <c:numCache>
                <c:formatCode>General</c:formatCode>
                <c:ptCount val="13"/>
                <c:pt idx="0">
                  <c:v>1750</c:v>
                </c:pt>
                <c:pt idx="1">
                  <c:v>1800</c:v>
                </c:pt>
                <c:pt idx="2">
                  <c:v>1810</c:v>
                </c:pt>
                <c:pt idx="3">
                  <c:v>1850</c:v>
                </c:pt>
                <c:pt idx="4">
                  <c:v>1900</c:v>
                </c:pt>
                <c:pt idx="5">
                  <c:v>1950</c:v>
                </c:pt>
                <c:pt idx="6">
                  <c:v>1960</c:v>
                </c:pt>
                <c:pt idx="7">
                  <c:v>1970</c:v>
                </c:pt>
                <c:pt idx="8">
                  <c:v>1980</c:v>
                </c:pt>
                <c:pt idx="9">
                  <c:v>1999</c:v>
                </c:pt>
                <c:pt idx="10">
                  <c:v>2011</c:v>
                </c:pt>
                <c:pt idx="11">
                  <c:v>2018</c:v>
                </c:pt>
                <c:pt idx="12">
                  <c:v>2022</c:v>
                </c:pt>
              </c:numCache>
            </c:numRef>
          </c:xVal>
          <c:yVal>
            <c:numRef>
              <c:f>ExpGroei!$R$8:$R$20</c:f>
              <c:numCache>
                <c:formatCode>General</c:formatCode>
                <c:ptCount val="13"/>
                <c:pt idx="0">
                  <c:v>791</c:v>
                </c:pt>
                <c:pt idx="1">
                  <c:v>978</c:v>
                </c:pt>
                <c:pt idx="2">
                  <c:v>1000</c:v>
                </c:pt>
                <c:pt idx="3">
                  <c:v>1262</c:v>
                </c:pt>
                <c:pt idx="4">
                  <c:v>1650</c:v>
                </c:pt>
                <c:pt idx="5">
                  <c:v>2521</c:v>
                </c:pt>
                <c:pt idx="6">
                  <c:v>3000</c:v>
                </c:pt>
                <c:pt idx="7">
                  <c:v>3600</c:v>
                </c:pt>
                <c:pt idx="8" formatCode="0">
                  <c:v>4431.5935503558349</c:v>
                </c:pt>
                <c:pt idx="9" formatCode="0">
                  <c:v>6577.320751248757</c:v>
                </c:pt>
                <c:pt idx="10" formatCode="0">
                  <c:v>8440.3008351329081</c:v>
                </c:pt>
                <c:pt idx="11" formatCode="0">
                  <c:v>9761.984661552242</c:v>
                </c:pt>
                <c:pt idx="12" formatCode="0">
                  <c:v>10608.185106017434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83-4A30-AF1D-0C4A5CA3F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58544"/>
        <c:axId val="212280704"/>
      </c:scatterChart>
      <c:valAx>
        <c:axId val="209558544"/>
        <c:scaling>
          <c:orientation val="minMax"/>
          <c:min val="1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2280704"/>
        <c:crosses val="autoZero"/>
        <c:crossBetween val="midCat"/>
      </c:valAx>
      <c:valAx>
        <c:axId val="21228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558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90411198600175"/>
          <c:y val="0.12557815689705457"/>
          <c:w val="0.19429221347331582"/>
          <c:h val="0.1562510936132983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5.0925925925925923E-2"/>
          <c:w val="0.89141907261592301"/>
          <c:h val="0.84167468649752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Bebouwbaar!$D$9</c:f>
              <c:strCache>
                <c:ptCount val="1"/>
                <c:pt idx="0">
                  <c:v>Nodig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5A29B17-8B08-4AE5-BF2F-4AC2C3F50A42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AA0-4FC2-8ED9-9E78084C4E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BB160C9-9B19-458A-80C8-CD3946B185D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AA0-4FC2-8ED9-9E78084C4EA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C027C4B-399E-4BA9-9DF0-AAAC4A05D22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AA0-4FC2-8ED9-9E78084C4EA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58A6AF4-632F-4747-8DF5-94C109D0EA6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AA0-4FC2-8ED9-9E78084C4EA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0DEA90B-2ECB-4C34-8147-A0CC01D0BFF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AA0-4FC2-8ED9-9E78084C4EA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8B490AF-7377-4A06-B59D-C6528DEA10A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AA0-4FC2-8ED9-9E78084C4EA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7C165FC-24DA-40C1-888B-A47BC446B6B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AA0-4FC2-8ED9-9E78084C4EA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C62BA91-6AC3-4152-951C-EB8D4061C60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AA0-4FC2-8ED9-9E78084C4EA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7C62E35-B0C6-4561-B612-51AB57DD1B4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AA0-4FC2-8ED9-9E78084C4EA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0E5BA4A-5AA3-4521-8902-61074C7E96E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AA0-4FC2-8ED9-9E78084C4EA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0F4EACF-0F68-4359-B85D-4A0F79792B0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AA0-4FC2-8ED9-9E78084C4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Bebouwbaar!$B$10:$B$20</c:f>
              <c:numCache>
                <c:formatCode>General</c:formatCode>
                <c:ptCount val="11"/>
                <c:pt idx="0">
                  <c:v>1650</c:v>
                </c:pt>
                <c:pt idx="1">
                  <c:v>1700</c:v>
                </c:pt>
                <c:pt idx="2">
                  <c:v>1750</c:v>
                </c:pt>
                <c:pt idx="3">
                  <c:v>1800</c:v>
                </c:pt>
                <c:pt idx="4">
                  <c:v>1850</c:v>
                </c:pt>
                <c:pt idx="5">
                  <c:v>1900</c:v>
                </c:pt>
                <c:pt idx="6">
                  <c:v>1950</c:v>
                </c:pt>
                <c:pt idx="7">
                  <c:v>2000</c:v>
                </c:pt>
                <c:pt idx="8">
                  <c:v>2025</c:v>
                </c:pt>
                <c:pt idx="9">
                  <c:v>2050</c:v>
                </c:pt>
                <c:pt idx="10">
                  <c:v>2100</c:v>
                </c:pt>
              </c:numCache>
            </c:numRef>
          </c:xVal>
          <c:yVal>
            <c:numRef>
              <c:f>Bebouwbaar!$D$10:$D$20</c:f>
              <c:numCache>
                <c:formatCode>_ * #,##0.0_ ;_ * \-#,##0.0_ ;_ * "-"??_ ;_ @_ </c:formatCode>
                <c:ptCount val="11"/>
                <c:pt idx="0">
                  <c:v>0.2</c:v>
                </c:pt>
                <c:pt idx="1">
                  <c:v>0.21999999999999997</c:v>
                </c:pt>
                <c:pt idx="2">
                  <c:v>0.32000000000000006</c:v>
                </c:pt>
                <c:pt idx="3">
                  <c:v>0.4</c:v>
                </c:pt>
                <c:pt idx="4">
                  <c:v>0.52</c:v>
                </c:pt>
                <c:pt idx="5">
                  <c:v>0.66</c:v>
                </c:pt>
                <c:pt idx="6">
                  <c:v>1</c:v>
                </c:pt>
                <c:pt idx="7">
                  <c:v>2.92</c:v>
                </c:pt>
                <c:pt idx="8">
                  <c:v>4.4000000000000004</c:v>
                </c:pt>
                <c:pt idx="9">
                  <c:v>8.4</c:v>
                </c:pt>
                <c:pt idx="10">
                  <c:v>20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Bebouwbaar!$H$10:$H$20</c15:f>
                <c15:dlblRangeCache>
                  <c:ptCount val="11"/>
                  <c:pt idx="10">
                    <c:v>Prod. factor 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D22-4034-A8DB-AD9ED8FFCAF9}"/>
            </c:ext>
          </c:extLst>
        </c:ser>
        <c:ser>
          <c:idx val="1"/>
          <c:order val="1"/>
          <c:tx>
            <c:strRef>
              <c:f>Bebouwbaar!$E$9</c:f>
              <c:strCache>
                <c:ptCount val="1"/>
                <c:pt idx="0">
                  <c:v>Bebouwbaar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Bebouwbaar!$B$10:$B$20</c:f>
              <c:numCache>
                <c:formatCode>General</c:formatCode>
                <c:ptCount val="11"/>
                <c:pt idx="0">
                  <c:v>1650</c:v>
                </c:pt>
                <c:pt idx="1">
                  <c:v>1700</c:v>
                </c:pt>
                <c:pt idx="2">
                  <c:v>1750</c:v>
                </c:pt>
                <c:pt idx="3">
                  <c:v>1800</c:v>
                </c:pt>
                <c:pt idx="4">
                  <c:v>1850</c:v>
                </c:pt>
                <c:pt idx="5">
                  <c:v>1900</c:v>
                </c:pt>
                <c:pt idx="6">
                  <c:v>1950</c:v>
                </c:pt>
                <c:pt idx="7">
                  <c:v>2000</c:v>
                </c:pt>
                <c:pt idx="8">
                  <c:v>2025</c:v>
                </c:pt>
                <c:pt idx="9">
                  <c:v>2050</c:v>
                </c:pt>
                <c:pt idx="10">
                  <c:v>2100</c:v>
                </c:pt>
              </c:numCache>
            </c:numRef>
          </c:xVal>
          <c:yVal>
            <c:numRef>
              <c:f>Bebouwbaar!$E$10:$E$20</c:f>
              <c:numCache>
                <c:formatCode>_ * #,##0.0_ ;_ * \-#,##0.0_ ;_ * "-"??_ ;_ @_ </c:formatCode>
                <c:ptCount val="11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22-4034-A8DB-AD9ED8FFCAF9}"/>
            </c:ext>
          </c:extLst>
        </c:ser>
        <c:ser>
          <c:idx val="2"/>
          <c:order val="2"/>
          <c:tx>
            <c:strRef>
              <c:f>Bebouwbaar!$F$9</c:f>
              <c:strCache>
                <c:ptCount val="1"/>
                <c:pt idx="0">
                  <c:v>Beschikbaar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Bebouwbaar!$B$10:$B$20</c:f>
              <c:numCache>
                <c:formatCode>General</c:formatCode>
                <c:ptCount val="11"/>
                <c:pt idx="0">
                  <c:v>1650</c:v>
                </c:pt>
                <c:pt idx="1">
                  <c:v>1700</c:v>
                </c:pt>
                <c:pt idx="2">
                  <c:v>1750</c:v>
                </c:pt>
                <c:pt idx="3">
                  <c:v>1800</c:v>
                </c:pt>
                <c:pt idx="4">
                  <c:v>1850</c:v>
                </c:pt>
                <c:pt idx="5">
                  <c:v>1900</c:v>
                </c:pt>
                <c:pt idx="6">
                  <c:v>1950</c:v>
                </c:pt>
                <c:pt idx="7">
                  <c:v>2000</c:v>
                </c:pt>
                <c:pt idx="8">
                  <c:v>2025</c:v>
                </c:pt>
                <c:pt idx="9">
                  <c:v>2050</c:v>
                </c:pt>
                <c:pt idx="10">
                  <c:v>2100</c:v>
                </c:pt>
              </c:numCache>
            </c:numRef>
          </c:xVal>
          <c:yVal>
            <c:numRef>
              <c:f>Bebouwbaar!$F$10:$F$20</c:f>
              <c:numCache>
                <c:formatCode>_ * #,##0.0_ ;_ * \-#,##0.0_ ;_ * "-"??_ ;_ @_ </c:formatCode>
                <c:ptCount val="11"/>
                <c:pt idx="0">
                  <c:v>3.16</c:v>
                </c:pt>
                <c:pt idx="1">
                  <c:v>3.1560000000000001</c:v>
                </c:pt>
                <c:pt idx="2">
                  <c:v>3.1360000000000001</c:v>
                </c:pt>
                <c:pt idx="3">
                  <c:v>3.12</c:v>
                </c:pt>
                <c:pt idx="4">
                  <c:v>3.0960000000000001</c:v>
                </c:pt>
                <c:pt idx="5">
                  <c:v>3.0680000000000001</c:v>
                </c:pt>
                <c:pt idx="6">
                  <c:v>3</c:v>
                </c:pt>
                <c:pt idx="7">
                  <c:v>2.6160000000000001</c:v>
                </c:pt>
                <c:pt idx="8">
                  <c:v>2.3200000000000003</c:v>
                </c:pt>
                <c:pt idx="9">
                  <c:v>1.5200000000000002</c:v>
                </c:pt>
                <c:pt idx="10">
                  <c:v>-0.79999999999999982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22-4034-A8DB-AD9ED8FFC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952288"/>
        <c:axId val="890185520"/>
      </c:scatterChart>
      <c:valAx>
        <c:axId val="897952288"/>
        <c:scaling>
          <c:orientation val="minMax"/>
          <c:min val="1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0185520"/>
        <c:crosses val="autoZero"/>
        <c:crossBetween val="midCat"/>
      </c:valAx>
      <c:valAx>
        <c:axId val="890185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795228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04133858267722"/>
          <c:y val="0.11892279090113737"/>
          <c:w val="0.21251421697287839"/>
          <c:h val="0.2343766404199475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TerugKoppeling!$O$7</c:f>
              <c:strCache>
                <c:ptCount val="1"/>
                <c:pt idx="0">
                  <c:v>KF1-einde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034763779527559"/>
                  <c:y val="0.58693329730467569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6.8045713035870523E-2"/>
                  <c:y val="2.7110636300451147E-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cat>
            <c:numRef>
              <c:f>TerugKoppeling!$K$8:$K$47</c:f>
              <c:numCache>
                <c:formatCode>General</c:formatCode>
                <c:ptCount val="4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</c:numCache>
            </c:numRef>
          </c:cat>
          <c:val>
            <c:numRef>
              <c:f>TerugKoppeling!$O$8:$O$47</c:f>
              <c:numCache>
                <c:formatCode>#,##0</c:formatCode>
                <c:ptCount val="40"/>
                <c:pt idx="0">
                  <c:v>7077</c:v>
                </c:pt>
                <c:pt idx="1">
                  <c:v>7154.8469999999998</c:v>
                </c:pt>
                <c:pt idx="2">
                  <c:v>7233.5503169999993</c:v>
                </c:pt>
                <c:pt idx="3">
                  <c:v>7313.1193704869993</c:v>
                </c:pt>
                <c:pt idx="4">
                  <c:v>7393.5636835623563</c:v>
                </c:pt>
                <c:pt idx="5">
                  <c:v>7474.8928840815424</c:v>
                </c:pt>
                <c:pt idx="6">
                  <c:v>7557.1167058064393</c:v>
                </c:pt>
                <c:pt idx="7">
                  <c:v>7640.2449895703103</c:v>
                </c:pt>
                <c:pt idx="8">
                  <c:v>7724.287684455584</c:v>
                </c:pt>
                <c:pt idx="9">
                  <c:v>7809.2548489845949</c:v>
                </c:pt>
                <c:pt idx="10">
                  <c:v>7895.1566523234251</c:v>
                </c:pt>
                <c:pt idx="11">
                  <c:v>7982.0033754989827</c:v>
                </c:pt>
                <c:pt idx="12">
                  <c:v>8069.8054126294719</c:v>
                </c:pt>
                <c:pt idx="13">
                  <c:v>8158.5732721683962</c:v>
                </c:pt>
                <c:pt idx="14">
                  <c:v>8248.3175781622485</c:v>
                </c:pt>
                <c:pt idx="15">
                  <c:v>8339.049071522033</c:v>
                </c:pt>
                <c:pt idx="16">
                  <c:v>8430.778611308775</c:v>
                </c:pt>
                <c:pt idx="17">
                  <c:v>8523.5171760331705</c:v>
                </c:pt>
                <c:pt idx="18">
                  <c:v>8617.2758649695352</c:v>
                </c:pt>
                <c:pt idx="19">
                  <c:v>8712.0658994842015</c:v>
                </c:pt>
                <c:pt idx="20">
                  <c:v>8807.8986243785275</c:v>
                </c:pt>
                <c:pt idx="21">
                  <c:v>8904.7855092466907</c:v>
                </c:pt>
                <c:pt idx="22">
                  <c:v>9002.7381498484046</c:v>
                </c:pt>
                <c:pt idx="23">
                  <c:v>9101.768269496737</c:v>
                </c:pt>
                <c:pt idx="24">
                  <c:v>9201.8877204612018</c:v>
                </c:pt>
                <c:pt idx="25">
                  <c:v>9303.108485386274</c:v>
                </c:pt>
                <c:pt idx="26">
                  <c:v>9405.4426787255234</c:v>
                </c:pt>
                <c:pt idx="27">
                  <c:v>9508.902548191505</c:v>
                </c:pt>
                <c:pt idx="28">
                  <c:v>9613.5004762216122</c:v>
                </c:pt>
                <c:pt idx="29">
                  <c:v>9719.2489814600503</c:v>
                </c:pt>
                <c:pt idx="30">
                  <c:v>9826.1607202561099</c:v>
                </c:pt>
                <c:pt idx="31">
                  <c:v>9934.2484881789278</c:v>
                </c:pt>
                <c:pt idx="32">
                  <c:v>10043.525221548896</c:v>
                </c:pt>
                <c:pt idx="33">
                  <c:v>10154.003998985934</c:v>
                </c:pt>
                <c:pt idx="34">
                  <c:v>10265.698042974778</c:v>
                </c:pt>
                <c:pt idx="35">
                  <c:v>10378.6207214475</c:v>
                </c:pt>
                <c:pt idx="36">
                  <c:v>10492.785549383423</c:v>
                </c:pt>
                <c:pt idx="37">
                  <c:v>10608.206190426639</c:v>
                </c:pt>
                <c:pt idx="38">
                  <c:v>10724.896458521333</c:v>
                </c:pt>
                <c:pt idx="39">
                  <c:v>10842.870319565067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7-4EA6-B9AA-CE23E99C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728320"/>
        <c:axId val="890203824"/>
      </c:lineChart>
      <c:catAx>
        <c:axId val="88972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0203824"/>
        <c:crosses val="autoZero"/>
        <c:auto val="1"/>
        <c:lblAlgn val="ctr"/>
        <c:lblOffset val="100"/>
        <c:noMultiLvlLbl val="0"/>
      </c:catAx>
      <c:valAx>
        <c:axId val="890203824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8972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GebCijfer!$L$3</c:f>
              <c:strCache>
                <c:ptCount val="1"/>
                <c:pt idx="0">
                  <c:v>KF2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GebCijfer!$K$4:$K$29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GebCijfer!$L$4:$L$29</c:f>
              <c:numCache>
                <c:formatCode>_ * #,##0.0_ ;_ * \-#,##0.0_ ;_ * "-"??_ ;_ @_ </c:formatCode>
                <c:ptCount val="26"/>
                <c:pt idx="0">
                  <c:v>110</c:v>
                </c:pt>
                <c:pt idx="1">
                  <c:v>108.9</c:v>
                </c:pt>
                <c:pt idx="2">
                  <c:v>111.078</c:v>
                </c:pt>
                <c:pt idx="3">
                  <c:v>113.29956</c:v>
                </c:pt>
                <c:pt idx="4">
                  <c:v>112.1665644</c:v>
                </c:pt>
                <c:pt idx="5">
                  <c:v>114.40989568800001</c:v>
                </c:pt>
                <c:pt idx="6">
                  <c:v>116.69809360176001</c:v>
                </c:pt>
                <c:pt idx="7">
                  <c:v>115.53111266574241</c:v>
                </c:pt>
                <c:pt idx="8">
                  <c:v>115.53111266574241</c:v>
                </c:pt>
                <c:pt idx="9">
                  <c:v>117.84173491905726</c:v>
                </c:pt>
                <c:pt idx="10">
                  <c:v>119.02015226824783</c:v>
                </c:pt>
                <c:pt idx="11">
                  <c:v>119.02015226824783</c:v>
                </c:pt>
                <c:pt idx="12">
                  <c:v>117.82995074556534</c:v>
                </c:pt>
                <c:pt idx="13">
                  <c:v>117.82995074556534</c:v>
                </c:pt>
                <c:pt idx="14">
                  <c:v>116.65165123810969</c:v>
                </c:pt>
                <c:pt idx="15">
                  <c:v>118.98468426287189</c:v>
                </c:pt>
                <c:pt idx="16">
                  <c:v>120.17453110550062</c:v>
                </c:pt>
                <c:pt idx="17">
                  <c:v>118.97278579444561</c:v>
                </c:pt>
                <c:pt idx="18">
                  <c:v>120.16251365239007</c:v>
                </c:pt>
                <c:pt idx="19">
                  <c:v>121.36413878891398</c:v>
                </c:pt>
                <c:pt idx="20">
                  <c:v>122.57778017680312</c:v>
                </c:pt>
                <c:pt idx="21">
                  <c:v>122.57778017680312</c:v>
                </c:pt>
                <c:pt idx="22">
                  <c:v>125.02933578033918</c:v>
                </c:pt>
                <c:pt idx="23">
                  <c:v>126.27962913814257</c:v>
                </c:pt>
                <c:pt idx="24">
                  <c:v>127.54242542952399</c:v>
                </c:pt>
                <c:pt idx="25">
                  <c:v>126.26700117522874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2-4EFB-A571-DB5CADAC95AE}"/>
            </c:ext>
          </c:extLst>
        </c:ser>
        <c:ser>
          <c:idx val="0"/>
          <c:order val="1"/>
          <c:tx>
            <c:strRef>
              <c:f>GebCijfer!$M$3</c:f>
              <c:strCache>
                <c:ptCount val="1"/>
                <c:pt idx="0">
                  <c:v>T6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GebCijfer!$K$4:$K$29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GebCijfer!$M$4:$M$29</c:f>
              <c:numCache>
                <c:formatCode>_ * #,##0.0_ ;_ * \-#,##0.0_ ;_ * "-"??_ ;_ @_ </c:formatCode>
                <c:ptCount val="26"/>
                <c:pt idx="0">
                  <c:v>130</c:v>
                </c:pt>
                <c:pt idx="1">
                  <c:v>128.69999999999999</c:v>
                </c:pt>
                <c:pt idx="2">
                  <c:v>129.98699999999999</c:v>
                </c:pt>
                <c:pt idx="3">
                  <c:v>129.98699999999999</c:v>
                </c:pt>
                <c:pt idx="4">
                  <c:v>128.68713</c:v>
                </c:pt>
                <c:pt idx="5">
                  <c:v>129.9740013</c:v>
                </c:pt>
                <c:pt idx="6">
                  <c:v>128.67426128700001</c:v>
                </c:pt>
                <c:pt idx="7">
                  <c:v>129.96100389987001</c:v>
                </c:pt>
                <c:pt idx="8">
                  <c:v>131.26061393886872</c:v>
                </c:pt>
                <c:pt idx="9">
                  <c:v>133.8858262176461</c:v>
                </c:pt>
                <c:pt idx="10">
                  <c:v>132.54696795546963</c:v>
                </c:pt>
                <c:pt idx="11">
                  <c:v>133.87243763502431</c:v>
                </c:pt>
                <c:pt idx="12">
                  <c:v>133.87243763502431</c:v>
                </c:pt>
                <c:pt idx="13">
                  <c:v>133.87243763502431</c:v>
                </c:pt>
                <c:pt idx="14">
                  <c:v>136.5498863877248</c:v>
                </c:pt>
                <c:pt idx="15">
                  <c:v>135.18438752384756</c:v>
                </c:pt>
                <c:pt idx="16">
                  <c:v>133.83254364860909</c:v>
                </c:pt>
                <c:pt idx="17">
                  <c:v>132.494218212123</c:v>
                </c:pt>
                <c:pt idx="18">
                  <c:v>135.14410257636547</c:v>
                </c:pt>
                <c:pt idx="19">
                  <c:v>137.84698462789279</c:v>
                </c:pt>
                <c:pt idx="20">
                  <c:v>139.22545447417173</c:v>
                </c:pt>
                <c:pt idx="21">
                  <c:v>142.00996356365516</c:v>
                </c:pt>
                <c:pt idx="22">
                  <c:v>144.85016283492826</c:v>
                </c:pt>
                <c:pt idx="23">
                  <c:v>146.29866446327753</c:v>
                </c:pt>
                <c:pt idx="24">
                  <c:v>147.7616511079103</c:v>
                </c:pt>
                <c:pt idx="25">
                  <c:v>146.28403459683119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12-4EFB-A571-DB5CADAC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2864"/>
        <c:axId val="12142448"/>
      </c:lineChart>
      <c:lineChart>
        <c:grouping val="standard"/>
        <c:varyColors val="0"/>
        <c:ser>
          <c:idx val="2"/>
          <c:order val="2"/>
          <c:tx>
            <c:v>T3-raming</c:v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GebCijfer!$K$4:$K$29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GebCijfer!$N$4:$N$29</c:f>
              <c:numCache>
                <c:formatCode>_(* #,##0.00_);_(* \(#,##0.00\);_(* "-"??_);_(@_)</c:formatCode>
                <c:ptCount val="26"/>
                <c:pt idx="0">
                  <c:v>25</c:v>
                </c:pt>
                <c:pt idx="1">
                  <c:v>24.95</c:v>
                </c:pt>
                <c:pt idx="2">
                  <c:v>24.9</c:v>
                </c:pt>
                <c:pt idx="3">
                  <c:v>24.85</c:v>
                </c:pt>
                <c:pt idx="4">
                  <c:v>24.8</c:v>
                </c:pt>
                <c:pt idx="5">
                  <c:v>24.75</c:v>
                </c:pt>
                <c:pt idx="6">
                  <c:v>24.7</c:v>
                </c:pt>
                <c:pt idx="7">
                  <c:v>24.65</c:v>
                </c:pt>
                <c:pt idx="8">
                  <c:v>24.6</c:v>
                </c:pt>
                <c:pt idx="9">
                  <c:v>24.55</c:v>
                </c:pt>
                <c:pt idx="10">
                  <c:v>24.5</c:v>
                </c:pt>
                <c:pt idx="11">
                  <c:v>24.45</c:v>
                </c:pt>
                <c:pt idx="12">
                  <c:v>24.4</c:v>
                </c:pt>
                <c:pt idx="13">
                  <c:v>24.35</c:v>
                </c:pt>
                <c:pt idx="14">
                  <c:v>24.3</c:v>
                </c:pt>
                <c:pt idx="15">
                  <c:v>24.276183377743717</c:v>
                </c:pt>
                <c:pt idx="16">
                  <c:v>24.300950013592335</c:v>
                </c:pt>
                <c:pt idx="17">
                  <c:v>24.301652648405362</c:v>
                </c:pt>
                <c:pt idx="18">
                  <c:v>24.277832240664928</c:v>
                </c:pt>
                <c:pt idx="19">
                  <c:v>24.207757311939485</c:v>
                </c:pt>
                <c:pt idx="20">
                  <c:v>24.11315489057456</c:v>
                </c:pt>
                <c:pt idx="21">
                  <c:v>24.042282789533875</c:v>
                </c:pt>
                <c:pt idx="22">
                  <c:v>24.066808613412935</c:v>
                </c:pt>
                <c:pt idx="23">
                  <c:v>24.019175159251105</c:v>
                </c:pt>
                <c:pt idx="24">
                  <c:v>23.948344005947085</c:v>
                </c:pt>
                <c:pt idx="25">
                  <c:v>23.90141417639828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12-4EFB-A571-DB5CADAC95AE}"/>
            </c:ext>
          </c:extLst>
        </c:ser>
        <c:ser>
          <c:idx val="3"/>
          <c:order val="3"/>
          <c:tx>
            <c:v>T3-vast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GebCijfer!$K$4:$K$29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GebCijfer!$N$4:$N$18</c:f>
              <c:numCache>
                <c:formatCode>_(* #,##0.00_);_(* \(#,##0.00\);_(* "-"??_);_(@_)</c:formatCode>
                <c:ptCount val="15"/>
                <c:pt idx="0">
                  <c:v>25</c:v>
                </c:pt>
                <c:pt idx="1">
                  <c:v>24.95</c:v>
                </c:pt>
                <c:pt idx="2">
                  <c:v>24.9</c:v>
                </c:pt>
                <c:pt idx="3">
                  <c:v>24.85</c:v>
                </c:pt>
                <c:pt idx="4">
                  <c:v>24.8</c:v>
                </c:pt>
                <c:pt idx="5">
                  <c:v>24.75</c:v>
                </c:pt>
                <c:pt idx="6">
                  <c:v>24.7</c:v>
                </c:pt>
                <c:pt idx="7">
                  <c:v>24.65</c:v>
                </c:pt>
                <c:pt idx="8">
                  <c:v>24.6</c:v>
                </c:pt>
                <c:pt idx="9">
                  <c:v>24.55</c:v>
                </c:pt>
                <c:pt idx="10">
                  <c:v>24.5</c:v>
                </c:pt>
                <c:pt idx="11">
                  <c:v>24.45</c:v>
                </c:pt>
                <c:pt idx="12">
                  <c:v>24.4</c:v>
                </c:pt>
                <c:pt idx="13">
                  <c:v>24.35</c:v>
                </c:pt>
                <c:pt idx="14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D-4BF7-A237-AF57E2C47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8528"/>
        <c:axId val="10988096"/>
      </c:lineChart>
      <c:catAx>
        <c:axId val="121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142448"/>
        <c:crosses val="autoZero"/>
        <c:auto val="1"/>
        <c:lblAlgn val="ctr"/>
        <c:lblOffset val="100"/>
        <c:noMultiLvlLbl val="0"/>
      </c:catAx>
      <c:valAx>
        <c:axId val="12142448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162864"/>
        <c:crosses val="autoZero"/>
        <c:crossBetween val="between"/>
      </c:valAx>
      <c:valAx>
        <c:axId val="10988096"/>
        <c:scaling>
          <c:orientation val="minMax"/>
          <c:min val="15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288528"/>
        <c:crosses val="max"/>
        <c:crossBetween val="between"/>
      </c:valAx>
      <c:catAx>
        <c:axId val="1128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88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04551239592822E-2"/>
          <c:y val="6.6666666666666666E-2"/>
          <c:w val="0.86619897007661129"/>
          <c:h val="0.8666666666666667"/>
        </c:manualLayout>
      </c:layout>
      <c:scatterChart>
        <c:scatterStyle val="lineMarker"/>
        <c:varyColors val="0"/>
        <c:ser>
          <c:idx val="0"/>
          <c:order val="0"/>
          <c:tx>
            <c:strRef>
              <c:f>SterfteKans!$C$26</c:f>
              <c:strCache>
                <c:ptCount val="1"/>
                <c:pt idx="0">
                  <c:v>Levensduur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backward val="1"/>
            <c:dispRSqr val="1"/>
            <c:dispEq val="1"/>
            <c:trendlineLbl>
              <c:layout>
                <c:manualLayout>
                  <c:x val="1.110795884827619E-2"/>
                  <c:y val="0.53939393939393943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SterfteKans!$B$27:$B$36</c:f>
              <c:numCache>
                <c:formatCode>General</c:formatCode>
                <c:ptCount val="10"/>
                <c:pt idx="0">
                  <c:v>3.3</c:v>
                </c:pt>
                <c:pt idx="1">
                  <c:v>3.8</c:v>
                </c:pt>
                <c:pt idx="2">
                  <c:v>4</c:v>
                </c:pt>
                <c:pt idx="3">
                  <c:v>4.8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SterfteKans!$C$27:$C$36</c:f>
              <c:numCache>
                <c:formatCode>General</c:formatCode>
                <c:ptCount val="10"/>
                <c:pt idx="0">
                  <c:v>28</c:v>
                </c:pt>
                <c:pt idx="1">
                  <c:v>40</c:v>
                </c:pt>
                <c:pt idx="2">
                  <c:v>42</c:v>
                </c:pt>
                <c:pt idx="3">
                  <c:v>50</c:v>
                </c:pt>
                <c:pt idx="4">
                  <c:v>58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64</c:v>
                </c:pt>
                <c:pt idx="9">
                  <c:v>64.5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0-4AFE-8C82-DC16DAD6B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485680"/>
        <c:axId val="304767392"/>
      </c:scatterChart>
      <c:valAx>
        <c:axId val="30848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4767392"/>
        <c:crosses val="autoZero"/>
        <c:crossBetween val="midCat"/>
      </c:valAx>
      <c:valAx>
        <c:axId val="3047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8485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SterfteKans!$K$3</c:f>
              <c:strCache>
                <c:ptCount val="1"/>
                <c:pt idx="0">
                  <c:v>T5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SterfteKans!$J$4:$J$29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SterfteKans!$K$4:$K$29</c:f>
              <c:numCache>
                <c:formatCode>_ * #,##0.0_ ;_ * \-#,##0.0_ ;_ * "-"??_ ;_ @_ </c:formatCode>
                <c:ptCount val="26"/>
                <c:pt idx="0">
                  <c:v>110</c:v>
                </c:pt>
                <c:pt idx="1">
                  <c:v>108.9</c:v>
                </c:pt>
                <c:pt idx="2">
                  <c:v>111.078</c:v>
                </c:pt>
                <c:pt idx="3">
                  <c:v>113.29956</c:v>
                </c:pt>
                <c:pt idx="4">
                  <c:v>112.1665644</c:v>
                </c:pt>
                <c:pt idx="5">
                  <c:v>114.40989568800001</c:v>
                </c:pt>
                <c:pt idx="6">
                  <c:v>116.69809360176001</c:v>
                </c:pt>
                <c:pt idx="7">
                  <c:v>115.53111266574241</c:v>
                </c:pt>
                <c:pt idx="8">
                  <c:v>115.53111266574241</c:v>
                </c:pt>
                <c:pt idx="9">
                  <c:v>117.84173491905726</c:v>
                </c:pt>
                <c:pt idx="10">
                  <c:v>119.02015226824783</c:v>
                </c:pt>
                <c:pt idx="11">
                  <c:v>119.02015226824783</c:v>
                </c:pt>
                <c:pt idx="12">
                  <c:v>117.82995074556534</c:v>
                </c:pt>
                <c:pt idx="13">
                  <c:v>117.82995074556534</c:v>
                </c:pt>
                <c:pt idx="14">
                  <c:v>116.65165123810969</c:v>
                </c:pt>
                <c:pt idx="15">
                  <c:v>118.98468426287189</c:v>
                </c:pt>
                <c:pt idx="16">
                  <c:v>120.17453110550062</c:v>
                </c:pt>
                <c:pt idx="17">
                  <c:v>118.97278579444561</c:v>
                </c:pt>
                <c:pt idx="18">
                  <c:v>120.16251365239007</c:v>
                </c:pt>
                <c:pt idx="19">
                  <c:v>121.36413878891398</c:v>
                </c:pt>
                <c:pt idx="20">
                  <c:v>122.57778017680312</c:v>
                </c:pt>
                <c:pt idx="21">
                  <c:v>122.57778017680312</c:v>
                </c:pt>
                <c:pt idx="22">
                  <c:v>125.02933578033918</c:v>
                </c:pt>
                <c:pt idx="23">
                  <c:v>126.27962913814257</c:v>
                </c:pt>
                <c:pt idx="24">
                  <c:v>127.54242542952399</c:v>
                </c:pt>
                <c:pt idx="25">
                  <c:v>126.26700117522874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A-492E-89CA-8EF393FB9299}"/>
            </c:ext>
          </c:extLst>
        </c:ser>
        <c:ser>
          <c:idx val="3"/>
          <c:order val="2"/>
          <c:tx>
            <c:strRef>
              <c:f>SterfteKans!$M$3</c:f>
              <c:strCache>
                <c:ptCount val="1"/>
                <c:pt idx="0">
                  <c:v>KF3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SterfteKans!$J$4:$J$29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SterfteKans!$M$4:$M$29</c:f>
              <c:numCache>
                <c:formatCode>_ * #,##0.0_ ;_ * \-#,##0.0_ ;_ * "-"??_ ;_ @_ </c:formatCode>
                <c:ptCount val="26"/>
                <c:pt idx="0">
                  <c:v>130</c:v>
                </c:pt>
                <c:pt idx="1">
                  <c:v>132.6</c:v>
                </c:pt>
                <c:pt idx="2">
                  <c:v>132.6</c:v>
                </c:pt>
                <c:pt idx="3">
                  <c:v>135.25200000000001</c:v>
                </c:pt>
                <c:pt idx="4">
                  <c:v>135.25200000000001</c:v>
                </c:pt>
                <c:pt idx="5">
                  <c:v>137.95704000000001</c:v>
                </c:pt>
                <c:pt idx="6">
                  <c:v>139.33661040000001</c:v>
                </c:pt>
                <c:pt idx="7">
                  <c:v>140.72997650400001</c:v>
                </c:pt>
                <c:pt idx="8">
                  <c:v>140.72997650400001</c:v>
                </c:pt>
                <c:pt idx="9">
                  <c:v>140.72997650400001</c:v>
                </c:pt>
                <c:pt idx="10">
                  <c:v>142.13727626904</c:v>
                </c:pt>
                <c:pt idx="11">
                  <c:v>142.13727626904</c:v>
                </c:pt>
                <c:pt idx="12">
                  <c:v>144.98002179442079</c:v>
                </c:pt>
                <c:pt idx="13">
                  <c:v>144.98002179442079</c:v>
                </c:pt>
                <c:pt idx="14">
                  <c:v>144.98002179442079</c:v>
                </c:pt>
                <c:pt idx="15">
                  <c:v>147.87962223030922</c:v>
                </c:pt>
                <c:pt idx="16">
                  <c:v>149.35841845261231</c:v>
                </c:pt>
                <c:pt idx="17">
                  <c:v>152.34558682166457</c:v>
                </c:pt>
                <c:pt idx="18">
                  <c:v>153.86904268988121</c:v>
                </c:pt>
                <c:pt idx="19">
                  <c:v>153.86904268988121</c:v>
                </c:pt>
                <c:pt idx="20">
                  <c:v>155.40773311678004</c:v>
                </c:pt>
                <c:pt idx="21">
                  <c:v>155.40773311678004</c:v>
                </c:pt>
                <c:pt idx="22">
                  <c:v>158.51588777911564</c:v>
                </c:pt>
                <c:pt idx="23">
                  <c:v>161.68620553469796</c:v>
                </c:pt>
                <c:pt idx="24">
                  <c:v>161.68620553469796</c:v>
                </c:pt>
                <c:pt idx="25">
                  <c:v>163.30306759004495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BA-492E-89CA-8EF393FB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231984"/>
        <c:axId val="1648252320"/>
      </c:lineChart>
      <c:lineChart>
        <c:grouping val="standard"/>
        <c:varyColors val="0"/>
        <c:ser>
          <c:idx val="2"/>
          <c:order val="1"/>
          <c:tx>
            <c:strRef>
              <c:f>SterfteKans!$L$3</c:f>
              <c:strCache>
                <c:ptCount val="1"/>
                <c:pt idx="0">
                  <c:v>KF4*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SterfteKans!$J$4:$J$29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SterfteKans!$L$4:$L$29</c:f>
              <c:numCache>
                <c:formatCode>_(* #,##0.00_);_(* \(#,##0.00\);_(* "-"??_);_(@_)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5.3000000000000007</c:v>
                </c:pt>
                <c:pt idx="3">
                  <c:v>5.3000000000000007</c:v>
                </c:pt>
                <c:pt idx="4">
                  <c:v>5.4590000000000005</c:v>
                </c:pt>
                <c:pt idx="5">
                  <c:v>5.7319500000000012</c:v>
                </c:pt>
                <c:pt idx="6">
                  <c:v>6.1331865000000017</c:v>
                </c:pt>
                <c:pt idx="7">
                  <c:v>5.9491909050000018</c:v>
                </c:pt>
                <c:pt idx="8">
                  <c:v>6.1276666321500022</c:v>
                </c:pt>
                <c:pt idx="9">
                  <c:v>6.311496631114502</c:v>
                </c:pt>
                <c:pt idx="10">
                  <c:v>6.437726563736792</c:v>
                </c:pt>
                <c:pt idx="11">
                  <c:v>6.695235626286264</c:v>
                </c:pt>
                <c:pt idx="12">
                  <c:v>6.6282832700234016</c:v>
                </c:pt>
                <c:pt idx="13">
                  <c:v>7.0259802662248063</c:v>
                </c:pt>
                <c:pt idx="14">
                  <c:v>7.4475390821982952</c:v>
                </c:pt>
                <c:pt idx="15">
                  <c:v>7.2985883005543295</c:v>
                </c:pt>
                <c:pt idx="16">
                  <c:v>7.2985883005543295</c:v>
                </c:pt>
                <c:pt idx="17">
                  <c:v>7.4445600665654164</c:v>
                </c:pt>
                <c:pt idx="18">
                  <c:v>7.891233670559342</c:v>
                </c:pt>
                <c:pt idx="19">
                  <c:v>8.1279706806761229</c:v>
                </c:pt>
                <c:pt idx="20">
                  <c:v>8.4530895079031687</c:v>
                </c:pt>
                <c:pt idx="21">
                  <c:v>8.875743983298328</c:v>
                </c:pt>
                <c:pt idx="22">
                  <c:v>9.4082886222962276</c:v>
                </c:pt>
                <c:pt idx="23">
                  <c:v>9.6905372809651151</c:v>
                </c:pt>
                <c:pt idx="24">
                  <c:v>10.07815877220372</c:v>
                </c:pt>
                <c:pt idx="25">
                  <c:v>9.7758140090376084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BA-492E-89CA-8EF393FB9299}"/>
            </c:ext>
          </c:extLst>
        </c:ser>
        <c:ser>
          <c:idx val="4"/>
          <c:order val="3"/>
          <c:tx>
            <c:v>T4-raming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SterfteKans!$J$4:$J$29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SterfteKans!$N$4:$N$29</c:f>
              <c:numCache>
                <c:formatCode>_(* #,##0.00_);_(* \(#,##0.00\);_(* "-"??_);_(@_)</c:formatCode>
                <c:ptCount val="26"/>
                <c:pt idx="0">
                  <c:v>20</c:v>
                </c:pt>
                <c:pt idx="1">
                  <c:v>19.95</c:v>
                </c:pt>
                <c:pt idx="2">
                  <c:v>19.899999999999999</c:v>
                </c:pt>
                <c:pt idx="3">
                  <c:v>19.850000000000001</c:v>
                </c:pt>
                <c:pt idx="4">
                  <c:v>19.8</c:v>
                </c:pt>
                <c:pt idx="5">
                  <c:v>19.75</c:v>
                </c:pt>
                <c:pt idx="6">
                  <c:v>19.7</c:v>
                </c:pt>
                <c:pt idx="7">
                  <c:v>19.649999999999999</c:v>
                </c:pt>
                <c:pt idx="8">
                  <c:v>19.600000000000001</c:v>
                </c:pt>
                <c:pt idx="9">
                  <c:v>19.55</c:v>
                </c:pt>
                <c:pt idx="10">
                  <c:v>19.5</c:v>
                </c:pt>
                <c:pt idx="11">
                  <c:v>19.45</c:v>
                </c:pt>
                <c:pt idx="12">
                  <c:v>19.399999999999999</c:v>
                </c:pt>
                <c:pt idx="13">
                  <c:v>19.350000000000001</c:v>
                </c:pt>
                <c:pt idx="14">
                  <c:v>19.3</c:v>
                </c:pt>
                <c:pt idx="15">
                  <c:v>19.297530925285166</c:v>
                </c:pt>
                <c:pt idx="16">
                  <c:v>19.291224054745474</c:v>
                </c:pt>
                <c:pt idx="17">
                  <c:v>19.360941229220774</c:v>
                </c:pt>
                <c:pt idx="18">
                  <c:v>19.385399326486585</c:v>
                </c:pt>
                <c:pt idx="19">
                  <c:v>19.499580617517626</c:v>
                </c:pt>
                <c:pt idx="20">
                  <c:v>19.521802104146325</c:v>
                </c:pt>
                <c:pt idx="21">
                  <c:v>19.579898001737597</c:v>
                </c:pt>
                <c:pt idx="22">
                  <c:v>19.721068472779702</c:v>
                </c:pt>
                <c:pt idx="23">
                  <c:v>19.784859395877874</c:v>
                </c:pt>
                <c:pt idx="24">
                  <c:v>19.851540218920089</c:v>
                </c:pt>
                <c:pt idx="25">
                  <c:v>19.867308613495322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BA-492E-89CA-8EF393FB9299}"/>
            </c:ext>
          </c:extLst>
        </c:ser>
        <c:ser>
          <c:idx val="0"/>
          <c:order val="4"/>
          <c:tx>
            <c:v>T4-vast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SterfteKans!$J$4:$J$29</c:f>
              <c:numCache>
                <c:formatCode>General</c:formatCode>
                <c:ptCount val="2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</c:numCache>
            </c:numRef>
          </c:cat>
          <c:val>
            <c:numRef>
              <c:f>SterfteKans!$N$4:$N$18</c:f>
              <c:numCache>
                <c:formatCode>_(* #,##0.00_);_(* \(#,##0.00\);_(* "-"??_);_(@_)</c:formatCode>
                <c:ptCount val="15"/>
                <c:pt idx="0">
                  <c:v>20</c:v>
                </c:pt>
                <c:pt idx="1">
                  <c:v>19.95</c:v>
                </c:pt>
                <c:pt idx="2">
                  <c:v>19.899999999999999</c:v>
                </c:pt>
                <c:pt idx="3">
                  <c:v>19.850000000000001</c:v>
                </c:pt>
                <c:pt idx="4">
                  <c:v>19.8</c:v>
                </c:pt>
                <c:pt idx="5">
                  <c:v>19.75</c:v>
                </c:pt>
                <c:pt idx="6">
                  <c:v>19.7</c:v>
                </c:pt>
                <c:pt idx="7">
                  <c:v>19.649999999999999</c:v>
                </c:pt>
                <c:pt idx="8">
                  <c:v>19.600000000000001</c:v>
                </c:pt>
                <c:pt idx="9">
                  <c:v>19.55</c:v>
                </c:pt>
                <c:pt idx="10">
                  <c:v>19.5</c:v>
                </c:pt>
                <c:pt idx="11">
                  <c:v>19.45</c:v>
                </c:pt>
                <c:pt idx="12">
                  <c:v>19.399999999999999</c:v>
                </c:pt>
                <c:pt idx="13">
                  <c:v>19.350000000000001</c:v>
                </c:pt>
                <c:pt idx="14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BA-492E-89CA-8EF393FB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399408"/>
        <c:axId val="1865745616"/>
      </c:lineChart>
      <c:catAx>
        <c:axId val="184323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48252320"/>
        <c:crosses val="autoZero"/>
        <c:auto val="1"/>
        <c:lblAlgn val="ctr"/>
        <c:lblOffset val="100"/>
        <c:noMultiLvlLbl val="0"/>
      </c:catAx>
      <c:valAx>
        <c:axId val="164825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43231984"/>
        <c:crosses val="autoZero"/>
        <c:crossBetween val="between"/>
      </c:valAx>
      <c:valAx>
        <c:axId val="1865745616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51399408"/>
        <c:crosses val="max"/>
        <c:crossBetween val="between"/>
      </c:valAx>
      <c:catAx>
        <c:axId val="185139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5745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6.xml"/><Relationship Id="rId1" Type="http://schemas.openxmlformats.org/officeDocument/2006/relationships/image" Target="../media/image6.png"/><Relationship Id="rId5" Type="http://schemas.openxmlformats.org/officeDocument/2006/relationships/chart" Target="../charts/chart7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3C36829D-72B6-47D3-B896-98A2BC6EC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115662</xdr:rowOff>
    </xdr:from>
    <xdr:to>
      <xdr:col>13</xdr:col>
      <xdr:colOff>111678</xdr:colOff>
      <xdr:row>42</xdr:row>
      <xdr:rowOff>161169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CF934E4-FD17-48F8-9B5F-05A8AAC1E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8162"/>
          <a:ext cx="7677249" cy="7115174"/>
        </a:xfrm>
        <a:prstGeom prst="rect">
          <a:avLst/>
        </a:prstGeom>
      </xdr:spPr>
    </xdr:pic>
    <xdr:clientData/>
  </xdr:twoCellAnchor>
  <xdr:twoCellAnchor>
    <xdr:from>
      <xdr:col>20</xdr:col>
      <xdr:colOff>104774</xdr:colOff>
      <xdr:row>1</xdr:row>
      <xdr:rowOff>140804</xdr:rowOff>
    </xdr:from>
    <xdr:to>
      <xdr:col>21</xdr:col>
      <xdr:colOff>581025</xdr:colOff>
      <xdr:row>5</xdr:row>
      <xdr:rowOff>33130</xdr:rowOff>
    </xdr:to>
    <xdr:sp macro="" textlink="KF1_">
      <xdr:nvSpPr>
        <xdr:cNvPr id="8" name="Ovaal 7">
          <a:extLst>
            <a:ext uri="{FF2B5EF4-FFF2-40B4-BE49-F238E27FC236}">
              <a16:creationId xmlns:a16="http://schemas.microsoft.com/office/drawing/2014/main" id="{3A01C051-76C5-44BA-94DE-11D9F1DD865A}"/>
            </a:ext>
          </a:extLst>
        </xdr:cNvPr>
        <xdr:cNvSpPr/>
      </xdr:nvSpPr>
      <xdr:spPr>
        <a:xfrm>
          <a:off x="12363035" y="331304"/>
          <a:ext cx="1089164" cy="654326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B680F78-9519-42E1-B3FE-A0AED8319C6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KF1
Bevolking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455544</xdr:colOff>
      <xdr:row>6</xdr:row>
      <xdr:rowOff>57978</xdr:rowOff>
    </xdr:from>
    <xdr:to>
      <xdr:col>20</xdr:col>
      <xdr:colOff>200025</xdr:colOff>
      <xdr:row>9</xdr:row>
      <xdr:rowOff>180976</xdr:rowOff>
    </xdr:to>
    <xdr:sp macro="" textlink="T1_">
      <xdr:nvSpPr>
        <xdr:cNvPr id="9" name="Ovaal 8">
          <a:extLst>
            <a:ext uri="{FF2B5EF4-FFF2-40B4-BE49-F238E27FC236}">
              <a16:creationId xmlns:a16="http://schemas.microsoft.com/office/drawing/2014/main" id="{15376F8E-D2B3-452E-8CE6-F0C7BA519675}"/>
            </a:ext>
          </a:extLst>
        </xdr:cNvPr>
        <xdr:cNvSpPr/>
      </xdr:nvSpPr>
      <xdr:spPr>
        <a:xfrm>
          <a:off x="10875066" y="1200978"/>
          <a:ext cx="1583220" cy="69449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83F545D-207D-4D89-98E1-33DFEBE3569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 Geboortes per jaar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86966</xdr:colOff>
      <xdr:row>6</xdr:row>
      <xdr:rowOff>96906</xdr:rowOff>
    </xdr:from>
    <xdr:to>
      <xdr:col>26</xdr:col>
      <xdr:colOff>134591</xdr:colOff>
      <xdr:row>10</xdr:row>
      <xdr:rowOff>11182</xdr:rowOff>
    </xdr:to>
    <xdr:sp macro="" textlink="T2_">
      <xdr:nvSpPr>
        <xdr:cNvPr id="10" name="Ovaal 9">
          <a:extLst>
            <a:ext uri="{FF2B5EF4-FFF2-40B4-BE49-F238E27FC236}">
              <a16:creationId xmlns:a16="http://schemas.microsoft.com/office/drawing/2014/main" id="{FE06B98D-9C38-45DA-B94B-E5D9C2C0C058}"/>
            </a:ext>
          </a:extLst>
        </xdr:cNvPr>
        <xdr:cNvSpPr/>
      </xdr:nvSpPr>
      <xdr:spPr>
        <a:xfrm>
          <a:off x="14796879" y="1239906"/>
          <a:ext cx="1273451" cy="67627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0A87FCA-6946-43AE-8C8C-9EB7C1A6C4C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T2 Doden per jaar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552450</xdr:colOff>
      <xdr:row>11</xdr:row>
      <xdr:rowOff>157370</xdr:rowOff>
    </xdr:from>
    <xdr:to>
      <xdr:col>20</xdr:col>
      <xdr:colOff>247650</xdr:colOff>
      <xdr:row>15</xdr:row>
      <xdr:rowOff>47625</xdr:rowOff>
    </xdr:to>
    <xdr:sp macro="" textlink="T3_">
      <xdr:nvSpPr>
        <xdr:cNvPr id="11" name="Ovaal 10">
          <a:extLst>
            <a:ext uri="{FF2B5EF4-FFF2-40B4-BE49-F238E27FC236}">
              <a16:creationId xmlns:a16="http://schemas.microsoft.com/office/drawing/2014/main" id="{DD4BC023-21C5-47A7-9F87-04FA203EE3B5}"/>
            </a:ext>
          </a:extLst>
        </xdr:cNvPr>
        <xdr:cNvSpPr/>
      </xdr:nvSpPr>
      <xdr:spPr>
        <a:xfrm>
          <a:off x="10971972" y="2252870"/>
          <a:ext cx="1533939" cy="65225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E1F2F20-C88C-41D3-B02F-4A1ECC043BA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T3
Geboortecijfer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466725</xdr:colOff>
      <xdr:row>12</xdr:row>
      <xdr:rowOff>0</xdr:rowOff>
    </xdr:from>
    <xdr:to>
      <xdr:col>26</xdr:col>
      <xdr:colOff>514350</xdr:colOff>
      <xdr:row>15</xdr:row>
      <xdr:rowOff>85725</xdr:rowOff>
    </xdr:to>
    <xdr:sp macro="" textlink="T4_">
      <xdr:nvSpPr>
        <xdr:cNvPr id="12" name="Ovaal 11">
          <a:extLst>
            <a:ext uri="{FF2B5EF4-FFF2-40B4-BE49-F238E27FC236}">
              <a16:creationId xmlns:a16="http://schemas.microsoft.com/office/drawing/2014/main" id="{AC7362C6-57EB-415A-9AC9-0ABCC8A74CEC}"/>
            </a:ext>
          </a:extLst>
        </xdr:cNvPr>
        <xdr:cNvSpPr/>
      </xdr:nvSpPr>
      <xdr:spPr>
        <a:xfrm>
          <a:off x="15176638" y="2286000"/>
          <a:ext cx="1273451" cy="657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EE1029C-5464-4E80-9D7E-EE81EBDC82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T4
Sterftekans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74488</xdr:colOff>
      <xdr:row>3</xdr:row>
      <xdr:rowOff>86967</xdr:rowOff>
    </xdr:from>
    <xdr:to>
      <xdr:col>20</xdr:col>
      <xdr:colOff>104774</xdr:colOff>
      <xdr:row>6</xdr:row>
      <xdr:rowOff>159685</xdr:rowOff>
    </xdr:to>
    <xdr:cxnSp macro="">
      <xdr:nvCxnSpPr>
        <xdr:cNvPr id="24" name="Verbindingslijn: gekromd 23">
          <a:extLst>
            <a:ext uri="{FF2B5EF4-FFF2-40B4-BE49-F238E27FC236}">
              <a16:creationId xmlns:a16="http://schemas.microsoft.com/office/drawing/2014/main" id="{86B96F22-D257-41ED-9BBB-BCDB1E97DC32}"/>
            </a:ext>
          </a:extLst>
        </xdr:cNvPr>
        <xdr:cNvCxnSpPr>
          <a:stCxn id="9" idx="1"/>
          <a:endCxn id="8" idx="2"/>
        </xdr:cNvCxnSpPr>
      </xdr:nvCxnSpPr>
      <xdr:spPr>
        <a:xfrm rot="5400000" flipH="1" flipV="1">
          <a:off x="11412870" y="352520"/>
          <a:ext cx="644218" cy="1256112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581082</xdr:colOff>
      <xdr:row>4</xdr:row>
      <xdr:rowOff>127805</xdr:rowOff>
    </xdr:from>
    <xdr:to>
      <xdr:col>20</xdr:col>
      <xdr:colOff>264279</xdr:colOff>
      <xdr:row>6</xdr:row>
      <xdr:rowOff>159684</xdr:rowOff>
    </xdr:to>
    <xdr:cxnSp macro="">
      <xdr:nvCxnSpPr>
        <xdr:cNvPr id="35" name="Verbindingslijn: gekromd 34">
          <a:extLst>
            <a:ext uri="{FF2B5EF4-FFF2-40B4-BE49-F238E27FC236}">
              <a16:creationId xmlns:a16="http://schemas.microsoft.com/office/drawing/2014/main" id="{B3B7B3E7-3E45-4678-A25D-215E6129FCEC}"/>
            </a:ext>
          </a:extLst>
        </xdr:cNvPr>
        <xdr:cNvCxnSpPr>
          <a:stCxn id="8" idx="3"/>
          <a:endCxn id="9" idx="7"/>
        </xdr:cNvCxnSpPr>
      </xdr:nvCxnSpPr>
      <xdr:spPr>
        <a:xfrm rot="5400000">
          <a:off x="12168045" y="948190"/>
          <a:ext cx="412879" cy="296110"/>
        </a:xfrm>
        <a:prstGeom prst="curvedConnector3">
          <a:avLst>
            <a:gd name="adj1" fmla="val 9614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36443</xdr:colOff>
      <xdr:row>5</xdr:row>
      <xdr:rowOff>33130</xdr:rowOff>
    </xdr:from>
    <xdr:to>
      <xdr:col>24</xdr:col>
      <xdr:colOff>86966</xdr:colOff>
      <xdr:row>8</xdr:row>
      <xdr:rowOff>54044</xdr:rowOff>
    </xdr:to>
    <xdr:cxnSp macro="">
      <xdr:nvCxnSpPr>
        <xdr:cNvPr id="38" name="Verbindingslijn: gekromd 37">
          <a:extLst>
            <a:ext uri="{FF2B5EF4-FFF2-40B4-BE49-F238E27FC236}">
              <a16:creationId xmlns:a16="http://schemas.microsoft.com/office/drawing/2014/main" id="{13F4EBF0-8A57-40C3-A8E5-9113A2FA47E2}"/>
            </a:ext>
          </a:extLst>
        </xdr:cNvPr>
        <xdr:cNvCxnSpPr>
          <a:stCxn id="8" idx="4"/>
          <a:endCxn id="10" idx="2"/>
        </xdr:cNvCxnSpPr>
      </xdr:nvCxnSpPr>
      <xdr:spPr>
        <a:xfrm rot="16200000" flipH="1">
          <a:off x="13556041" y="337206"/>
          <a:ext cx="592414" cy="1889262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581026</xdr:colOff>
      <xdr:row>3</xdr:row>
      <xdr:rowOff>86967</xdr:rowOff>
    </xdr:from>
    <xdr:to>
      <xdr:col>25</xdr:col>
      <xdr:colOff>110780</xdr:colOff>
      <xdr:row>6</xdr:row>
      <xdr:rowOff>96906</xdr:rowOff>
    </xdr:to>
    <xdr:cxnSp macro="">
      <xdr:nvCxnSpPr>
        <xdr:cNvPr id="46" name="Verbindingslijn: gekromd 45">
          <a:extLst>
            <a:ext uri="{FF2B5EF4-FFF2-40B4-BE49-F238E27FC236}">
              <a16:creationId xmlns:a16="http://schemas.microsoft.com/office/drawing/2014/main" id="{A7D94122-3EB8-48DE-9195-EA7A93ADB18D}"/>
            </a:ext>
          </a:extLst>
        </xdr:cNvPr>
        <xdr:cNvCxnSpPr>
          <a:stCxn id="10" idx="0"/>
          <a:endCxn id="8" idx="6"/>
        </xdr:cNvCxnSpPr>
      </xdr:nvCxnSpPr>
      <xdr:spPr>
        <a:xfrm rot="16200000" flipV="1">
          <a:off x="14152183" y="-41516"/>
          <a:ext cx="581439" cy="1981406"/>
        </a:xfrm>
        <a:prstGeom prst="curvedConnector2">
          <a:avLst/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33130</xdr:colOff>
      <xdr:row>20</xdr:row>
      <xdr:rowOff>82826</xdr:rowOff>
    </xdr:from>
    <xdr:to>
      <xdr:col>17</xdr:col>
      <xdr:colOff>277881</xdr:colOff>
      <xdr:row>24</xdr:row>
      <xdr:rowOff>182217</xdr:rowOff>
    </xdr:to>
    <xdr:sp macro="" textlink="KF2_">
      <xdr:nvSpPr>
        <xdr:cNvPr id="26" name="Ovaal 25">
          <a:extLst>
            <a:ext uri="{FF2B5EF4-FFF2-40B4-BE49-F238E27FC236}">
              <a16:creationId xmlns:a16="http://schemas.microsoft.com/office/drawing/2014/main" id="{6327B36E-8767-4915-A2F4-85B70182B94B}"/>
            </a:ext>
          </a:extLst>
        </xdr:cNvPr>
        <xdr:cNvSpPr/>
      </xdr:nvSpPr>
      <xdr:spPr>
        <a:xfrm>
          <a:off x="9226826" y="3892826"/>
          <a:ext cx="1470577" cy="861391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3DF4A9C-B26F-47B0-89D6-E3E67391EA7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KF2 Industriële productie per hoofd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28576</xdr:colOff>
      <xdr:row>17</xdr:row>
      <xdr:rowOff>66675</xdr:rowOff>
    </xdr:from>
    <xdr:to>
      <xdr:col>21</xdr:col>
      <xdr:colOff>371475</xdr:colOff>
      <xdr:row>21</xdr:row>
      <xdr:rowOff>9525</xdr:rowOff>
    </xdr:to>
    <xdr:sp macro="" textlink="T6_">
      <xdr:nvSpPr>
        <xdr:cNvPr id="27" name="Ovaal 26">
          <a:extLst>
            <a:ext uri="{FF2B5EF4-FFF2-40B4-BE49-F238E27FC236}">
              <a16:creationId xmlns:a16="http://schemas.microsoft.com/office/drawing/2014/main" id="{5CA129A2-6BCB-494E-9F4E-16D311B24AA7}"/>
            </a:ext>
          </a:extLst>
        </xdr:cNvPr>
        <xdr:cNvSpPr/>
      </xdr:nvSpPr>
      <xdr:spPr>
        <a:xfrm>
          <a:off x="10391776" y="3305175"/>
          <a:ext cx="1562099" cy="704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16AF562-6858-4427-B0EA-FBA9B949C6F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T6 Opleiding, gezinsplanning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428624</xdr:colOff>
      <xdr:row>14</xdr:row>
      <xdr:rowOff>165652</xdr:rowOff>
    </xdr:from>
    <xdr:to>
      <xdr:col>25</xdr:col>
      <xdr:colOff>47625</xdr:colOff>
      <xdr:row>19</xdr:row>
      <xdr:rowOff>85725</xdr:rowOff>
    </xdr:to>
    <xdr:sp macro="" textlink="T5_">
      <xdr:nvSpPr>
        <xdr:cNvPr id="28" name="Ovaal 27">
          <a:extLst>
            <a:ext uri="{FF2B5EF4-FFF2-40B4-BE49-F238E27FC236}">
              <a16:creationId xmlns:a16="http://schemas.microsoft.com/office/drawing/2014/main" id="{05732DED-748B-4A90-B4AA-C6D21D98753F}"/>
            </a:ext>
          </a:extLst>
        </xdr:cNvPr>
        <xdr:cNvSpPr/>
      </xdr:nvSpPr>
      <xdr:spPr>
        <a:xfrm>
          <a:off x="13912711" y="2832652"/>
          <a:ext cx="1457740" cy="87257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CAD3604-57C5-45F6-8F0D-37BC9CDDC56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T5
Gezondheids-zorg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285750</xdr:colOff>
      <xdr:row>28</xdr:row>
      <xdr:rowOff>28575</xdr:rowOff>
    </xdr:from>
    <xdr:to>
      <xdr:col>20</xdr:col>
      <xdr:colOff>590550</xdr:colOff>
      <xdr:row>31</xdr:row>
      <xdr:rowOff>104775</xdr:rowOff>
    </xdr:to>
    <xdr:sp macro="" textlink="T11_">
      <xdr:nvSpPr>
        <xdr:cNvPr id="29" name="Ovaal 28">
          <a:extLst>
            <a:ext uri="{FF2B5EF4-FFF2-40B4-BE49-F238E27FC236}">
              <a16:creationId xmlns:a16="http://schemas.microsoft.com/office/drawing/2014/main" id="{516CAED6-C070-491F-810A-223C42C5EDC8}"/>
            </a:ext>
          </a:extLst>
        </xdr:cNvPr>
        <xdr:cNvSpPr/>
      </xdr:nvSpPr>
      <xdr:spPr>
        <a:xfrm>
          <a:off x="10039350" y="5362575"/>
          <a:ext cx="1524000" cy="647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B636B42-0D9C-4EEF-804F-C871D54FEBE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T11 Diensten kapitaal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219075</xdr:colOff>
      <xdr:row>33</xdr:row>
      <xdr:rowOff>157370</xdr:rowOff>
    </xdr:from>
    <xdr:to>
      <xdr:col>19</xdr:col>
      <xdr:colOff>266700</xdr:colOff>
      <xdr:row>38</xdr:row>
      <xdr:rowOff>107674</xdr:rowOff>
    </xdr:to>
    <xdr:sp macro="" textlink="T12_">
      <xdr:nvSpPr>
        <xdr:cNvPr id="30" name="Ovaal 29">
          <a:extLst>
            <a:ext uri="{FF2B5EF4-FFF2-40B4-BE49-F238E27FC236}">
              <a16:creationId xmlns:a16="http://schemas.microsoft.com/office/drawing/2014/main" id="{C8F4CF0E-528A-4EF9-811F-EBEC901C101E}"/>
            </a:ext>
          </a:extLst>
        </xdr:cNvPr>
        <xdr:cNvSpPr/>
      </xdr:nvSpPr>
      <xdr:spPr>
        <a:xfrm>
          <a:off x="10638597" y="6443870"/>
          <a:ext cx="1273451" cy="90280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45B5181-2861-4396-BE57-E84E9C625C4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T12
Industriële productie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295275</xdr:colOff>
      <xdr:row>18</xdr:row>
      <xdr:rowOff>148440</xdr:rowOff>
    </xdr:from>
    <xdr:to>
      <xdr:col>23</xdr:col>
      <xdr:colOff>28675</xdr:colOff>
      <xdr:row>25</xdr:row>
      <xdr:rowOff>15875</xdr:rowOff>
    </xdr:to>
    <xdr:cxnSp macro="">
      <xdr:nvCxnSpPr>
        <xdr:cNvPr id="32" name="Verbindingslijn: gekromd 31">
          <a:extLst>
            <a:ext uri="{FF2B5EF4-FFF2-40B4-BE49-F238E27FC236}">
              <a16:creationId xmlns:a16="http://schemas.microsoft.com/office/drawing/2014/main" id="{48FCCDA3-2AC2-404F-A32E-015FEF592BE8}"/>
            </a:ext>
          </a:extLst>
        </xdr:cNvPr>
        <xdr:cNvCxnSpPr>
          <a:stCxn id="72" idx="6"/>
          <a:endCxn id="28" idx="3"/>
        </xdr:cNvCxnSpPr>
      </xdr:nvCxnSpPr>
      <xdr:spPr>
        <a:xfrm flipV="1">
          <a:off x="13185775" y="3577440"/>
          <a:ext cx="961067" cy="1200935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200025</xdr:colOff>
      <xdr:row>21</xdr:row>
      <xdr:rowOff>9525</xdr:rowOff>
    </xdr:from>
    <xdr:to>
      <xdr:col>20</xdr:col>
      <xdr:colOff>216429</xdr:colOff>
      <xdr:row>22</xdr:row>
      <xdr:rowOff>179917</xdr:rowOff>
    </xdr:to>
    <xdr:cxnSp macro="">
      <xdr:nvCxnSpPr>
        <xdr:cNvPr id="33" name="Verbindingslijn: gekromd 32">
          <a:extLst>
            <a:ext uri="{FF2B5EF4-FFF2-40B4-BE49-F238E27FC236}">
              <a16:creationId xmlns:a16="http://schemas.microsoft.com/office/drawing/2014/main" id="{E2EC4592-A7A7-4D7C-86D5-48070BA1FCF2}"/>
            </a:ext>
          </a:extLst>
        </xdr:cNvPr>
        <xdr:cNvCxnSpPr>
          <a:stCxn id="72" idx="0"/>
          <a:endCxn id="27" idx="4"/>
        </xdr:cNvCxnSpPr>
      </xdr:nvCxnSpPr>
      <xdr:spPr>
        <a:xfrm rot="16200000" flipV="1">
          <a:off x="12304448" y="4182269"/>
          <a:ext cx="360892" cy="16404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137584</xdr:colOff>
      <xdr:row>25</xdr:row>
      <xdr:rowOff>15875</xdr:rowOff>
    </xdr:from>
    <xdr:to>
      <xdr:col>19</xdr:col>
      <xdr:colOff>438151</xdr:colOff>
      <xdr:row>28</xdr:row>
      <xdr:rowOff>28575</xdr:rowOff>
    </xdr:to>
    <xdr:cxnSp macro="">
      <xdr:nvCxnSpPr>
        <xdr:cNvPr id="34" name="Verbindingslijn: gekromd 33">
          <a:extLst>
            <a:ext uri="{FF2B5EF4-FFF2-40B4-BE49-F238E27FC236}">
              <a16:creationId xmlns:a16="http://schemas.microsoft.com/office/drawing/2014/main" id="{4B36C852-C56F-410C-B7BC-D6B69B8B9C1A}"/>
            </a:ext>
          </a:extLst>
        </xdr:cNvPr>
        <xdr:cNvCxnSpPr>
          <a:stCxn id="29" idx="0"/>
          <a:endCxn id="72" idx="2"/>
        </xdr:cNvCxnSpPr>
      </xdr:nvCxnSpPr>
      <xdr:spPr>
        <a:xfrm rot="16200000" flipV="1">
          <a:off x="11658601" y="4920191"/>
          <a:ext cx="584200" cy="300567"/>
        </a:xfrm>
        <a:prstGeom prst="curvedConnector4">
          <a:avLst>
            <a:gd name="adj1" fmla="val 15127"/>
            <a:gd name="adj2" fmla="val 330986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248491</xdr:colOff>
      <xdr:row>2</xdr:row>
      <xdr:rowOff>46128</xdr:rowOff>
    </xdr:from>
    <xdr:to>
      <xdr:col>20</xdr:col>
      <xdr:colOff>264278</xdr:colOff>
      <xdr:row>21</xdr:row>
      <xdr:rowOff>18474</xdr:rowOff>
    </xdr:to>
    <xdr:cxnSp macro="">
      <xdr:nvCxnSpPr>
        <xdr:cNvPr id="36" name="Verbindingslijn: gekromd 35">
          <a:extLst>
            <a:ext uri="{FF2B5EF4-FFF2-40B4-BE49-F238E27FC236}">
              <a16:creationId xmlns:a16="http://schemas.microsoft.com/office/drawing/2014/main" id="{9CD2E130-B9BD-49F9-B33E-C2F229FB8B5C}"/>
            </a:ext>
          </a:extLst>
        </xdr:cNvPr>
        <xdr:cNvCxnSpPr>
          <a:stCxn id="8" idx="1"/>
          <a:endCxn id="26" idx="1"/>
        </xdr:cNvCxnSpPr>
      </xdr:nvCxnSpPr>
      <xdr:spPr>
        <a:xfrm rot="16200000" flipH="1" flipV="1">
          <a:off x="9186440" y="682875"/>
          <a:ext cx="3591846" cy="3080352"/>
        </a:xfrm>
        <a:prstGeom prst="curvedConnector3">
          <a:avLst>
            <a:gd name="adj1" fmla="val -9032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21328</xdr:colOff>
      <xdr:row>9</xdr:row>
      <xdr:rowOff>180976</xdr:rowOff>
    </xdr:from>
    <xdr:to>
      <xdr:col>19</xdr:col>
      <xdr:colOff>93594</xdr:colOff>
      <xdr:row>11</xdr:row>
      <xdr:rowOff>157370</xdr:rowOff>
    </xdr:to>
    <xdr:cxnSp macro="">
      <xdr:nvCxnSpPr>
        <xdr:cNvPr id="39" name="Verbindingslijn: gekromd 38">
          <a:extLst>
            <a:ext uri="{FF2B5EF4-FFF2-40B4-BE49-F238E27FC236}">
              <a16:creationId xmlns:a16="http://schemas.microsoft.com/office/drawing/2014/main" id="{1B3630B4-B793-4D72-A91F-ED7209DE061B}"/>
            </a:ext>
          </a:extLst>
        </xdr:cNvPr>
        <xdr:cNvCxnSpPr>
          <a:stCxn id="11" idx="0"/>
          <a:endCxn id="9" idx="4"/>
        </xdr:cNvCxnSpPr>
      </xdr:nvCxnSpPr>
      <xdr:spPr>
        <a:xfrm rot="16200000" flipV="1">
          <a:off x="11524112" y="2038040"/>
          <a:ext cx="357394" cy="72266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110779</xdr:colOff>
      <xdr:row>10</xdr:row>
      <xdr:rowOff>11182</xdr:rowOff>
    </xdr:from>
    <xdr:to>
      <xdr:col>25</xdr:col>
      <xdr:colOff>490538</xdr:colOff>
      <xdr:row>12</xdr:row>
      <xdr:rowOff>0</xdr:rowOff>
    </xdr:to>
    <xdr:cxnSp macro="">
      <xdr:nvCxnSpPr>
        <xdr:cNvPr id="40" name="Verbindingslijn: gekromd 39">
          <a:extLst>
            <a:ext uri="{FF2B5EF4-FFF2-40B4-BE49-F238E27FC236}">
              <a16:creationId xmlns:a16="http://schemas.microsoft.com/office/drawing/2014/main" id="{E8A1D2B8-B269-40EE-B8D4-67110D001E34}"/>
            </a:ext>
          </a:extLst>
        </xdr:cNvPr>
        <xdr:cNvCxnSpPr>
          <a:stCxn id="12" idx="0"/>
          <a:endCxn id="10" idx="4"/>
        </xdr:cNvCxnSpPr>
      </xdr:nvCxnSpPr>
      <xdr:spPr>
        <a:xfrm rot="16200000" flipV="1">
          <a:off x="15438576" y="1911211"/>
          <a:ext cx="369818" cy="379759"/>
        </a:xfrm>
        <a:prstGeom prst="curvedConnector3">
          <a:avLst>
            <a:gd name="adj1" fmla="val 7446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277881</xdr:colOff>
      <xdr:row>15</xdr:row>
      <xdr:rowOff>47625</xdr:rowOff>
    </xdr:from>
    <xdr:to>
      <xdr:col>19</xdr:col>
      <xdr:colOff>93594</xdr:colOff>
      <xdr:row>22</xdr:row>
      <xdr:rowOff>132522</xdr:rowOff>
    </xdr:to>
    <xdr:cxnSp macro="">
      <xdr:nvCxnSpPr>
        <xdr:cNvPr id="57" name="Verbindingslijn: gekromd 56">
          <a:extLst>
            <a:ext uri="{FF2B5EF4-FFF2-40B4-BE49-F238E27FC236}">
              <a16:creationId xmlns:a16="http://schemas.microsoft.com/office/drawing/2014/main" id="{71E81773-0C8D-4B03-B97E-F9658F1A0F58}"/>
            </a:ext>
          </a:extLst>
        </xdr:cNvPr>
        <xdr:cNvCxnSpPr>
          <a:stCxn id="26" idx="6"/>
          <a:endCxn id="11" idx="4"/>
        </xdr:cNvCxnSpPr>
      </xdr:nvCxnSpPr>
      <xdr:spPr>
        <a:xfrm flipV="1">
          <a:off x="10697403" y="2905125"/>
          <a:ext cx="1041539" cy="1418397"/>
        </a:xfrm>
        <a:prstGeom prst="curvedConnector2">
          <a:avLst/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200027</xdr:colOff>
      <xdr:row>13</xdr:row>
      <xdr:rowOff>102498</xdr:rowOff>
    </xdr:from>
    <xdr:to>
      <xdr:col>20</xdr:col>
      <xdr:colOff>247651</xdr:colOff>
      <xdr:row>17</xdr:row>
      <xdr:rowOff>66675</xdr:rowOff>
    </xdr:to>
    <xdr:cxnSp macro="">
      <xdr:nvCxnSpPr>
        <xdr:cNvPr id="60" name="Verbindingslijn: gekromd 59">
          <a:extLst>
            <a:ext uri="{FF2B5EF4-FFF2-40B4-BE49-F238E27FC236}">
              <a16:creationId xmlns:a16="http://schemas.microsoft.com/office/drawing/2014/main" id="{2804CE09-A2EC-4B8F-B086-3A6AAA302C6D}"/>
            </a:ext>
          </a:extLst>
        </xdr:cNvPr>
        <xdr:cNvCxnSpPr>
          <a:stCxn id="27" idx="0"/>
          <a:endCxn id="11" idx="6"/>
        </xdr:cNvCxnSpPr>
      </xdr:nvCxnSpPr>
      <xdr:spPr>
        <a:xfrm rot="5400000" flipH="1" flipV="1">
          <a:off x="12119011" y="2918275"/>
          <a:ext cx="726177" cy="47624"/>
        </a:xfrm>
        <a:prstGeom prst="curvedConnector4">
          <a:avLst>
            <a:gd name="adj1" fmla="val 27545"/>
            <a:gd name="adj2" fmla="val 580010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137584</xdr:colOff>
      <xdr:row>22</xdr:row>
      <xdr:rowOff>179917</xdr:rowOff>
    </xdr:from>
    <xdr:to>
      <xdr:col>21</xdr:col>
      <xdr:colOff>295275</xdr:colOff>
      <xdr:row>27</xdr:row>
      <xdr:rowOff>42333</xdr:rowOff>
    </xdr:to>
    <xdr:sp macro="" textlink="T10_">
      <xdr:nvSpPr>
        <xdr:cNvPr id="72" name="Ovaal 71">
          <a:extLst>
            <a:ext uri="{FF2B5EF4-FFF2-40B4-BE49-F238E27FC236}">
              <a16:creationId xmlns:a16="http://schemas.microsoft.com/office/drawing/2014/main" id="{433320E3-A7B0-4F5D-AB6B-99A63B77B5F6}"/>
            </a:ext>
          </a:extLst>
        </xdr:cNvPr>
        <xdr:cNvSpPr/>
      </xdr:nvSpPr>
      <xdr:spPr>
        <a:xfrm>
          <a:off x="11771691" y="4370917"/>
          <a:ext cx="1382334" cy="81491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9690D0B-E75F-45DE-AC49-B4412C6AE31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T10 Diensten per hoofd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35984</xdr:colOff>
      <xdr:row>5</xdr:row>
      <xdr:rowOff>33129</xdr:rowOff>
    </xdr:from>
    <xdr:to>
      <xdr:col>21</xdr:col>
      <xdr:colOff>295276</xdr:colOff>
      <xdr:row>25</xdr:row>
      <xdr:rowOff>15874</xdr:rowOff>
    </xdr:to>
    <xdr:cxnSp macro="">
      <xdr:nvCxnSpPr>
        <xdr:cNvPr id="73" name="Verbindingslijn: gekromd 72">
          <a:extLst>
            <a:ext uri="{FF2B5EF4-FFF2-40B4-BE49-F238E27FC236}">
              <a16:creationId xmlns:a16="http://schemas.microsoft.com/office/drawing/2014/main" id="{FC70594A-0616-4EA9-A83D-65D37BD7D6DB}"/>
            </a:ext>
          </a:extLst>
        </xdr:cNvPr>
        <xdr:cNvCxnSpPr>
          <a:stCxn id="8" idx="4"/>
          <a:endCxn id="72" idx="6"/>
        </xdr:cNvCxnSpPr>
      </xdr:nvCxnSpPr>
      <xdr:spPr>
        <a:xfrm rot="16200000" flipH="1">
          <a:off x="11159757" y="2752356"/>
          <a:ext cx="3792745" cy="259292"/>
        </a:xfrm>
        <a:prstGeom prst="curvedConnector4">
          <a:avLst>
            <a:gd name="adj1" fmla="val 44628"/>
            <a:gd name="adj2" fmla="val 298367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544581</xdr:colOff>
      <xdr:row>13</xdr:row>
      <xdr:rowOff>138114</xdr:rowOff>
    </xdr:from>
    <xdr:to>
      <xdr:col>24</xdr:col>
      <xdr:colOff>466725</xdr:colOff>
      <xdr:row>14</xdr:row>
      <xdr:rowOff>165653</xdr:rowOff>
    </xdr:to>
    <xdr:cxnSp macro="">
      <xdr:nvCxnSpPr>
        <xdr:cNvPr id="88" name="Verbindingslijn: gekromd 87">
          <a:extLst>
            <a:ext uri="{FF2B5EF4-FFF2-40B4-BE49-F238E27FC236}">
              <a16:creationId xmlns:a16="http://schemas.microsoft.com/office/drawing/2014/main" id="{C429C5E4-859B-4693-84FE-5A97D0BB208A}"/>
            </a:ext>
          </a:extLst>
        </xdr:cNvPr>
        <xdr:cNvCxnSpPr>
          <a:stCxn id="28" idx="0"/>
          <a:endCxn id="12" idx="2"/>
        </xdr:cNvCxnSpPr>
      </xdr:nvCxnSpPr>
      <xdr:spPr>
        <a:xfrm rot="5400000" flipH="1" flipV="1">
          <a:off x="14800090" y="2456105"/>
          <a:ext cx="218039" cy="535057"/>
        </a:xfrm>
        <a:prstGeom prst="curvedConnector2">
          <a:avLst/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248492</xdr:colOff>
      <xdr:row>24</xdr:row>
      <xdr:rowOff>56069</xdr:rowOff>
    </xdr:from>
    <xdr:to>
      <xdr:col>18</xdr:col>
      <xdr:colOff>242889</xdr:colOff>
      <xdr:row>33</xdr:row>
      <xdr:rowOff>157370</xdr:rowOff>
    </xdr:to>
    <xdr:cxnSp macro="">
      <xdr:nvCxnSpPr>
        <xdr:cNvPr id="97" name="Verbindingslijn: gekromd 96">
          <a:extLst>
            <a:ext uri="{FF2B5EF4-FFF2-40B4-BE49-F238E27FC236}">
              <a16:creationId xmlns:a16="http://schemas.microsoft.com/office/drawing/2014/main" id="{C34205F3-78EB-43EE-AB86-8844C69AE499}"/>
            </a:ext>
          </a:extLst>
        </xdr:cNvPr>
        <xdr:cNvCxnSpPr>
          <a:stCxn id="30" idx="0"/>
          <a:endCxn id="26" idx="3"/>
        </xdr:cNvCxnSpPr>
      </xdr:nvCxnSpPr>
      <xdr:spPr>
        <a:xfrm rot="16200000" flipV="1">
          <a:off x="9450855" y="4619402"/>
          <a:ext cx="1815801" cy="1833136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266700</xdr:colOff>
      <xdr:row>31</xdr:row>
      <xdr:rowOff>104775</xdr:rowOff>
    </xdr:from>
    <xdr:to>
      <xdr:col>19</xdr:col>
      <xdr:colOff>438150</xdr:colOff>
      <xdr:row>36</xdr:row>
      <xdr:rowOff>37272</xdr:rowOff>
    </xdr:to>
    <xdr:cxnSp macro="">
      <xdr:nvCxnSpPr>
        <xdr:cNvPr id="102" name="Verbindingslijn: gekromd 101">
          <a:extLst>
            <a:ext uri="{FF2B5EF4-FFF2-40B4-BE49-F238E27FC236}">
              <a16:creationId xmlns:a16="http://schemas.microsoft.com/office/drawing/2014/main" id="{59F9804C-C8BF-4D3B-948B-2F36E6450E7B}"/>
            </a:ext>
          </a:extLst>
        </xdr:cNvPr>
        <xdr:cNvCxnSpPr>
          <a:stCxn id="30" idx="6"/>
          <a:endCxn id="29" idx="4"/>
        </xdr:cNvCxnSpPr>
      </xdr:nvCxnSpPr>
      <xdr:spPr>
        <a:xfrm flipV="1">
          <a:off x="11912048" y="6010275"/>
          <a:ext cx="171450" cy="884997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219075</xdr:colOff>
      <xdr:row>31</xdr:row>
      <xdr:rowOff>24849</xdr:rowOff>
    </xdr:from>
    <xdr:to>
      <xdr:col>26</xdr:col>
      <xdr:colOff>266700</xdr:colOff>
      <xdr:row>34</xdr:row>
      <xdr:rowOff>149087</xdr:rowOff>
    </xdr:to>
    <xdr:sp macro="" textlink="KF3_">
      <xdr:nvSpPr>
        <xdr:cNvPr id="105" name="Ovaal 104">
          <a:extLst>
            <a:ext uri="{FF2B5EF4-FFF2-40B4-BE49-F238E27FC236}">
              <a16:creationId xmlns:a16="http://schemas.microsoft.com/office/drawing/2014/main" id="{7E5F8083-4843-4B16-8D5B-EE365F438031}"/>
            </a:ext>
          </a:extLst>
        </xdr:cNvPr>
        <xdr:cNvSpPr/>
      </xdr:nvSpPr>
      <xdr:spPr>
        <a:xfrm>
          <a:off x="14928988" y="5930349"/>
          <a:ext cx="1273451" cy="695738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A654814-89B8-47D2-8BFD-F0642E6B193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KF3
Vervuiling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266700</xdr:colOff>
      <xdr:row>32</xdr:row>
      <xdr:rowOff>182218</xdr:rowOff>
    </xdr:from>
    <xdr:to>
      <xdr:col>24</xdr:col>
      <xdr:colOff>219075</xdr:colOff>
      <xdr:row>36</xdr:row>
      <xdr:rowOff>37272</xdr:rowOff>
    </xdr:to>
    <xdr:cxnSp macro="">
      <xdr:nvCxnSpPr>
        <xdr:cNvPr id="106" name="Verbindingslijn: gekromd 105">
          <a:extLst>
            <a:ext uri="{FF2B5EF4-FFF2-40B4-BE49-F238E27FC236}">
              <a16:creationId xmlns:a16="http://schemas.microsoft.com/office/drawing/2014/main" id="{7618BA3B-D90D-4AFC-B4CB-0C257E342D3C}"/>
            </a:ext>
          </a:extLst>
        </xdr:cNvPr>
        <xdr:cNvCxnSpPr>
          <a:stCxn id="30" idx="6"/>
          <a:endCxn id="105" idx="2"/>
        </xdr:cNvCxnSpPr>
      </xdr:nvCxnSpPr>
      <xdr:spPr>
        <a:xfrm flipV="1">
          <a:off x="11912048" y="6278218"/>
          <a:ext cx="3016940" cy="617054"/>
        </a:xfrm>
        <a:prstGeom prst="curvedConnector3">
          <a:avLst>
            <a:gd name="adj1" fmla="val 81572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266700</xdr:colOff>
      <xdr:row>13</xdr:row>
      <xdr:rowOff>138113</xdr:rowOff>
    </xdr:from>
    <xdr:to>
      <xdr:col>26</xdr:col>
      <xdr:colOff>514350</xdr:colOff>
      <xdr:row>32</xdr:row>
      <xdr:rowOff>182218</xdr:rowOff>
    </xdr:to>
    <xdr:cxnSp macro="">
      <xdr:nvCxnSpPr>
        <xdr:cNvPr id="109" name="Verbindingslijn: gekromd 108">
          <a:extLst>
            <a:ext uri="{FF2B5EF4-FFF2-40B4-BE49-F238E27FC236}">
              <a16:creationId xmlns:a16="http://schemas.microsoft.com/office/drawing/2014/main" id="{CD0874F0-B19A-410A-A68B-8D98F7805EED}"/>
            </a:ext>
          </a:extLst>
        </xdr:cNvPr>
        <xdr:cNvCxnSpPr>
          <a:stCxn id="105" idx="6"/>
          <a:endCxn id="12" idx="6"/>
        </xdr:cNvCxnSpPr>
      </xdr:nvCxnSpPr>
      <xdr:spPr>
        <a:xfrm flipV="1">
          <a:off x="16202439" y="2614613"/>
          <a:ext cx="247650" cy="3663605"/>
        </a:xfrm>
        <a:prstGeom prst="curvedConnector3">
          <a:avLst>
            <a:gd name="adj1" fmla="val 851171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28575</xdr:colOff>
      <xdr:row>25</xdr:row>
      <xdr:rowOff>47625</xdr:rowOff>
    </xdr:from>
    <xdr:to>
      <xdr:col>25</xdr:col>
      <xdr:colOff>496957</xdr:colOff>
      <xdr:row>29</xdr:row>
      <xdr:rowOff>41413</xdr:rowOff>
    </xdr:to>
    <xdr:sp macro="" textlink="T9_">
      <xdr:nvSpPr>
        <xdr:cNvPr id="116" name="Ovaal 115">
          <a:extLst>
            <a:ext uri="{FF2B5EF4-FFF2-40B4-BE49-F238E27FC236}">
              <a16:creationId xmlns:a16="http://schemas.microsoft.com/office/drawing/2014/main" id="{E0BF287E-E018-4918-89EC-C2BE6737070F}"/>
            </a:ext>
          </a:extLst>
        </xdr:cNvPr>
        <xdr:cNvSpPr/>
      </xdr:nvSpPr>
      <xdr:spPr>
        <a:xfrm>
          <a:off x="14125575" y="4810125"/>
          <a:ext cx="1694208" cy="75578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F720E6B-2242-49F2-B00B-FA81C504FCB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T9
Agrarisch kapitaal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266700</xdr:colOff>
      <xdr:row>29</xdr:row>
      <xdr:rowOff>41413</xdr:rowOff>
    </xdr:from>
    <xdr:to>
      <xdr:col>24</xdr:col>
      <xdr:colOff>262766</xdr:colOff>
      <xdr:row>36</xdr:row>
      <xdr:rowOff>37272</xdr:rowOff>
    </xdr:to>
    <xdr:cxnSp macro="">
      <xdr:nvCxnSpPr>
        <xdr:cNvPr id="117" name="Verbindingslijn: gekromd 116">
          <a:extLst>
            <a:ext uri="{FF2B5EF4-FFF2-40B4-BE49-F238E27FC236}">
              <a16:creationId xmlns:a16="http://schemas.microsoft.com/office/drawing/2014/main" id="{48A262F2-0D48-43BC-9188-1934B7814BF1}"/>
            </a:ext>
          </a:extLst>
        </xdr:cNvPr>
        <xdr:cNvCxnSpPr>
          <a:stCxn id="30" idx="6"/>
          <a:endCxn id="116" idx="4"/>
        </xdr:cNvCxnSpPr>
      </xdr:nvCxnSpPr>
      <xdr:spPr>
        <a:xfrm flipV="1">
          <a:off x="11912048" y="5565913"/>
          <a:ext cx="3060631" cy="1329359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242889</xdr:colOff>
      <xdr:row>28</xdr:row>
      <xdr:rowOff>121229</xdr:rowOff>
    </xdr:from>
    <xdr:to>
      <xdr:col>25</xdr:col>
      <xdr:colOff>248847</xdr:colOff>
      <xdr:row>31</xdr:row>
      <xdr:rowOff>24848</xdr:rowOff>
    </xdr:to>
    <xdr:cxnSp macro="">
      <xdr:nvCxnSpPr>
        <xdr:cNvPr id="120" name="Verbindingslijn: gekromd 119">
          <a:extLst>
            <a:ext uri="{FF2B5EF4-FFF2-40B4-BE49-F238E27FC236}">
              <a16:creationId xmlns:a16="http://schemas.microsoft.com/office/drawing/2014/main" id="{ED7C49D1-5F20-48E9-BCE2-F944AED7C0FD}"/>
            </a:ext>
          </a:extLst>
        </xdr:cNvPr>
        <xdr:cNvCxnSpPr>
          <a:stCxn id="116" idx="5"/>
          <a:endCxn id="105" idx="0"/>
        </xdr:cNvCxnSpPr>
      </xdr:nvCxnSpPr>
      <xdr:spPr>
        <a:xfrm rot="5400000">
          <a:off x="15331134" y="5689810"/>
          <a:ext cx="475119" cy="5958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419100</xdr:colOff>
      <xdr:row>20</xdr:row>
      <xdr:rowOff>38100</xdr:rowOff>
    </xdr:from>
    <xdr:to>
      <xdr:col>26</xdr:col>
      <xdr:colOff>114300</xdr:colOff>
      <xdr:row>23</xdr:row>
      <xdr:rowOff>114300</xdr:rowOff>
    </xdr:to>
    <xdr:sp macro="" textlink="T7_">
      <xdr:nvSpPr>
        <xdr:cNvPr id="123" name="Ovaal 122">
          <a:extLst>
            <a:ext uri="{FF2B5EF4-FFF2-40B4-BE49-F238E27FC236}">
              <a16:creationId xmlns:a16="http://schemas.microsoft.com/office/drawing/2014/main" id="{490FCFE6-A50A-4B6D-90F8-E5D7EFB2A486}"/>
            </a:ext>
          </a:extLst>
        </xdr:cNvPr>
        <xdr:cNvSpPr/>
      </xdr:nvSpPr>
      <xdr:spPr>
        <a:xfrm>
          <a:off x="13220700" y="3848100"/>
          <a:ext cx="1524000" cy="647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0A8621A-8814-4F7E-95B2-E5278C50759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T7 Agrarische investeringen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419099</xdr:colOff>
      <xdr:row>21</xdr:row>
      <xdr:rowOff>171449</xdr:rowOff>
    </xdr:from>
    <xdr:to>
      <xdr:col>24</xdr:col>
      <xdr:colOff>262765</xdr:colOff>
      <xdr:row>25</xdr:row>
      <xdr:rowOff>47624</xdr:rowOff>
    </xdr:to>
    <xdr:cxnSp macro="">
      <xdr:nvCxnSpPr>
        <xdr:cNvPr id="126" name="Verbindingslijn: gekromd 125">
          <a:extLst>
            <a:ext uri="{FF2B5EF4-FFF2-40B4-BE49-F238E27FC236}">
              <a16:creationId xmlns:a16="http://schemas.microsoft.com/office/drawing/2014/main" id="{E39C3FE2-0419-4654-AC56-7BA0CEB21858}"/>
            </a:ext>
          </a:extLst>
        </xdr:cNvPr>
        <xdr:cNvCxnSpPr>
          <a:stCxn id="123" idx="2"/>
          <a:endCxn id="116" idx="0"/>
        </xdr:cNvCxnSpPr>
      </xdr:nvCxnSpPr>
      <xdr:spPr>
        <a:xfrm rot="10800000" flipH="1" flipV="1">
          <a:off x="14516099" y="4171949"/>
          <a:ext cx="456579" cy="638175"/>
        </a:xfrm>
        <a:prstGeom prst="curvedConnector4">
          <a:avLst>
            <a:gd name="adj1" fmla="val -50068"/>
            <a:gd name="adj2" fmla="val 75373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563218</xdr:colOff>
      <xdr:row>23</xdr:row>
      <xdr:rowOff>0</xdr:rowOff>
    </xdr:from>
    <xdr:to>
      <xdr:col>27</xdr:col>
      <xdr:colOff>523876</xdr:colOff>
      <xdr:row>25</xdr:row>
      <xdr:rowOff>104775</xdr:rowOff>
    </xdr:to>
    <xdr:sp macro="" textlink="T8_">
      <xdr:nvSpPr>
        <xdr:cNvPr id="129" name="Ovaal 128">
          <a:extLst>
            <a:ext uri="{FF2B5EF4-FFF2-40B4-BE49-F238E27FC236}">
              <a16:creationId xmlns:a16="http://schemas.microsoft.com/office/drawing/2014/main" id="{B8E1EB49-D135-42E6-9E66-6237EA6B38C1}"/>
            </a:ext>
          </a:extLst>
        </xdr:cNvPr>
        <xdr:cNvSpPr/>
      </xdr:nvSpPr>
      <xdr:spPr>
        <a:xfrm>
          <a:off x="15886044" y="4381500"/>
          <a:ext cx="1186484" cy="4857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342C39C-06DC-4F3F-95B3-EC87FD5500A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T8 Voedsel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496957</xdr:colOff>
      <xdr:row>25</xdr:row>
      <xdr:rowOff>104775</xdr:rowOff>
    </xdr:from>
    <xdr:to>
      <xdr:col>26</xdr:col>
      <xdr:colOff>543547</xdr:colOff>
      <xdr:row>27</xdr:row>
      <xdr:rowOff>44519</xdr:rowOff>
    </xdr:to>
    <xdr:cxnSp macro="">
      <xdr:nvCxnSpPr>
        <xdr:cNvPr id="130" name="Verbindingslijn: gekromd 129">
          <a:extLst>
            <a:ext uri="{FF2B5EF4-FFF2-40B4-BE49-F238E27FC236}">
              <a16:creationId xmlns:a16="http://schemas.microsoft.com/office/drawing/2014/main" id="{B737F3C4-62EE-49F3-98F4-D3F86A465201}"/>
            </a:ext>
          </a:extLst>
        </xdr:cNvPr>
        <xdr:cNvCxnSpPr>
          <a:stCxn id="116" idx="6"/>
          <a:endCxn id="129" idx="4"/>
        </xdr:cNvCxnSpPr>
      </xdr:nvCxnSpPr>
      <xdr:spPr>
        <a:xfrm flipV="1">
          <a:off x="15819783" y="4867275"/>
          <a:ext cx="659503" cy="320744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265044</xdr:colOff>
      <xdr:row>18</xdr:row>
      <xdr:rowOff>0</xdr:rowOff>
    </xdr:from>
    <xdr:to>
      <xdr:col>28</xdr:col>
      <xdr:colOff>428625</xdr:colOff>
      <xdr:row>21</xdr:row>
      <xdr:rowOff>66675</xdr:rowOff>
    </xdr:to>
    <xdr:sp macro="" textlink="KF4_">
      <xdr:nvSpPr>
        <xdr:cNvPr id="133" name="Ovaal 132">
          <a:extLst>
            <a:ext uri="{FF2B5EF4-FFF2-40B4-BE49-F238E27FC236}">
              <a16:creationId xmlns:a16="http://schemas.microsoft.com/office/drawing/2014/main" id="{40998425-1AC5-4621-9B4F-41FAF803C71F}"/>
            </a:ext>
          </a:extLst>
        </xdr:cNvPr>
        <xdr:cNvSpPr/>
      </xdr:nvSpPr>
      <xdr:spPr>
        <a:xfrm>
          <a:off x="16200783" y="3429000"/>
          <a:ext cx="1389407" cy="638175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88EA8BC-3FE5-4FE8-9A15-8E29751F6C0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KF4 Voedsel per hoofd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543547</xdr:colOff>
      <xdr:row>21</xdr:row>
      <xdr:rowOff>66676</xdr:rowOff>
    </xdr:from>
    <xdr:to>
      <xdr:col>27</xdr:col>
      <xdr:colOff>346835</xdr:colOff>
      <xdr:row>23</xdr:row>
      <xdr:rowOff>1</xdr:rowOff>
    </xdr:to>
    <xdr:cxnSp macro="">
      <xdr:nvCxnSpPr>
        <xdr:cNvPr id="134" name="Verbindingslijn: gekromd 133">
          <a:extLst>
            <a:ext uri="{FF2B5EF4-FFF2-40B4-BE49-F238E27FC236}">
              <a16:creationId xmlns:a16="http://schemas.microsoft.com/office/drawing/2014/main" id="{0A97E616-0A70-4292-90AA-E0C0B74CB5ED}"/>
            </a:ext>
          </a:extLst>
        </xdr:cNvPr>
        <xdr:cNvCxnSpPr>
          <a:stCxn id="129" idx="0"/>
          <a:endCxn id="133" idx="4"/>
        </xdr:cNvCxnSpPr>
      </xdr:nvCxnSpPr>
      <xdr:spPr>
        <a:xfrm rot="5400000" flipH="1" flipV="1">
          <a:off x="16530224" y="4016238"/>
          <a:ext cx="314325" cy="416201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421521</xdr:colOff>
      <xdr:row>2</xdr:row>
      <xdr:rowOff>46128</xdr:rowOff>
    </xdr:from>
    <xdr:to>
      <xdr:col>27</xdr:col>
      <xdr:colOff>346835</xdr:colOff>
      <xdr:row>18</xdr:row>
      <xdr:rowOff>0</xdr:rowOff>
    </xdr:to>
    <xdr:cxnSp macro="">
      <xdr:nvCxnSpPr>
        <xdr:cNvPr id="137" name="Verbindingslijn: gekromd 136">
          <a:extLst>
            <a:ext uri="{FF2B5EF4-FFF2-40B4-BE49-F238E27FC236}">
              <a16:creationId xmlns:a16="http://schemas.microsoft.com/office/drawing/2014/main" id="{986F7904-6339-4BE7-BC2C-EB037D9BD773}"/>
            </a:ext>
          </a:extLst>
        </xdr:cNvPr>
        <xdr:cNvCxnSpPr>
          <a:stCxn id="8" idx="7"/>
          <a:endCxn id="133" idx="0"/>
        </xdr:cNvCxnSpPr>
      </xdr:nvCxnSpPr>
      <xdr:spPr>
        <a:xfrm rot="16200000" flipH="1">
          <a:off x="13593155" y="126668"/>
          <a:ext cx="3001872" cy="3602792"/>
        </a:xfrm>
        <a:prstGeom prst="curvedConnector3">
          <a:avLst>
            <a:gd name="adj1" fmla="val -10807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79937</xdr:colOff>
      <xdr:row>25</xdr:row>
      <xdr:rowOff>33636</xdr:rowOff>
    </xdr:from>
    <xdr:to>
      <xdr:col>27</xdr:col>
      <xdr:colOff>349849</xdr:colOff>
      <xdr:row>31</xdr:row>
      <xdr:rowOff>126738</xdr:rowOff>
    </xdr:to>
    <xdr:cxnSp macro="">
      <xdr:nvCxnSpPr>
        <xdr:cNvPr id="140" name="Verbindingslijn: gekromd 139">
          <a:extLst>
            <a:ext uri="{FF2B5EF4-FFF2-40B4-BE49-F238E27FC236}">
              <a16:creationId xmlns:a16="http://schemas.microsoft.com/office/drawing/2014/main" id="{F8F815BA-A725-45E8-AF09-8963D3E9C3D6}"/>
            </a:ext>
          </a:extLst>
        </xdr:cNvPr>
        <xdr:cNvCxnSpPr>
          <a:stCxn id="105" idx="7"/>
          <a:endCxn id="129" idx="5"/>
        </xdr:cNvCxnSpPr>
      </xdr:nvCxnSpPr>
      <xdr:spPr>
        <a:xfrm rot="5400000" flipH="1" flipV="1">
          <a:off x="15863426" y="4972314"/>
          <a:ext cx="1236102" cy="883745"/>
        </a:xfrm>
        <a:prstGeom prst="curvedConnector3">
          <a:avLst>
            <a:gd name="adj1" fmla="val 30308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327857</xdr:colOff>
      <xdr:row>14</xdr:row>
      <xdr:rowOff>179977</xdr:rowOff>
    </xdr:from>
    <xdr:to>
      <xdr:col>26</xdr:col>
      <xdr:colOff>468518</xdr:colOff>
      <xdr:row>18</xdr:row>
      <xdr:rowOff>93459</xdr:rowOff>
    </xdr:to>
    <xdr:cxnSp macro="">
      <xdr:nvCxnSpPr>
        <xdr:cNvPr id="145" name="Verbindingslijn: gekromd 144">
          <a:extLst>
            <a:ext uri="{FF2B5EF4-FFF2-40B4-BE49-F238E27FC236}">
              <a16:creationId xmlns:a16="http://schemas.microsoft.com/office/drawing/2014/main" id="{9F98E728-AE4C-430C-B63C-8FD60B1817CE}"/>
            </a:ext>
          </a:extLst>
        </xdr:cNvPr>
        <xdr:cNvCxnSpPr>
          <a:stCxn id="133" idx="1"/>
          <a:endCxn id="12" idx="5"/>
        </xdr:cNvCxnSpPr>
      </xdr:nvCxnSpPr>
      <xdr:spPr>
        <a:xfrm rot="16200000" flipV="1">
          <a:off x="15996186" y="3114387"/>
          <a:ext cx="675482" cy="140661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405848</xdr:colOff>
      <xdr:row>28</xdr:row>
      <xdr:rowOff>8283</xdr:rowOff>
    </xdr:from>
    <xdr:to>
      <xdr:col>31</xdr:col>
      <xdr:colOff>409575</xdr:colOff>
      <xdr:row>32</xdr:row>
      <xdr:rowOff>107674</xdr:rowOff>
    </xdr:to>
    <xdr:sp macro="" textlink="I2_">
      <xdr:nvSpPr>
        <xdr:cNvPr id="148" name="Ovaal 147">
          <a:extLst>
            <a:ext uri="{FF2B5EF4-FFF2-40B4-BE49-F238E27FC236}">
              <a16:creationId xmlns:a16="http://schemas.microsoft.com/office/drawing/2014/main" id="{46957FD6-CF93-42D8-9074-398DD9E3FA19}"/>
            </a:ext>
          </a:extLst>
        </xdr:cNvPr>
        <xdr:cNvSpPr/>
      </xdr:nvSpPr>
      <xdr:spPr>
        <a:xfrm>
          <a:off x="18180326" y="5342283"/>
          <a:ext cx="1229553" cy="86139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68AFAA2-953D-422B-9EFB-65F85D7546C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I2
Bebouwd land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523877</xdr:colOff>
      <xdr:row>24</xdr:row>
      <xdr:rowOff>52388</xdr:rowOff>
    </xdr:from>
    <xdr:to>
      <xdr:col>30</xdr:col>
      <xdr:colOff>407713</xdr:colOff>
      <xdr:row>28</xdr:row>
      <xdr:rowOff>8283</xdr:rowOff>
    </xdr:to>
    <xdr:cxnSp macro="">
      <xdr:nvCxnSpPr>
        <xdr:cNvPr id="149" name="Verbindingslijn: gekromd 148">
          <a:extLst>
            <a:ext uri="{FF2B5EF4-FFF2-40B4-BE49-F238E27FC236}">
              <a16:creationId xmlns:a16="http://schemas.microsoft.com/office/drawing/2014/main" id="{6C27DB16-9B4F-494D-8A81-BB4B367D6CE0}"/>
            </a:ext>
          </a:extLst>
        </xdr:cNvPr>
        <xdr:cNvCxnSpPr>
          <a:stCxn id="148" idx="0"/>
          <a:endCxn id="129" idx="6"/>
        </xdr:cNvCxnSpPr>
      </xdr:nvCxnSpPr>
      <xdr:spPr>
        <a:xfrm rot="16200000" flipV="1">
          <a:off x="17574869" y="4122048"/>
          <a:ext cx="717895" cy="1722575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28</xdr:row>
      <xdr:rowOff>132522</xdr:rowOff>
    </xdr:from>
    <xdr:to>
      <xdr:col>16</xdr:col>
      <xdr:colOff>152400</xdr:colOff>
      <xdr:row>33</xdr:row>
      <xdr:rowOff>47625</xdr:rowOff>
    </xdr:to>
    <xdr:sp macro="" textlink="KF5_">
      <xdr:nvSpPr>
        <xdr:cNvPr id="152" name="Ovaal 151">
          <a:extLst>
            <a:ext uri="{FF2B5EF4-FFF2-40B4-BE49-F238E27FC236}">
              <a16:creationId xmlns:a16="http://schemas.microsoft.com/office/drawing/2014/main" id="{662E5782-3802-484D-ABF3-D85413A8E60C}"/>
            </a:ext>
          </a:extLst>
        </xdr:cNvPr>
        <xdr:cNvSpPr/>
      </xdr:nvSpPr>
      <xdr:spPr>
        <a:xfrm>
          <a:off x="8263145" y="5466522"/>
          <a:ext cx="1695864" cy="867603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FD2B937-3138-4907-8E1D-050C7A3321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KF5 Niet-hernieuwbare hulpbronnen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152401</xdr:colOff>
      <xdr:row>30</xdr:row>
      <xdr:rowOff>185324</xdr:rowOff>
    </xdr:from>
    <xdr:to>
      <xdr:col>17</xdr:col>
      <xdr:colOff>405569</xdr:colOff>
      <xdr:row>34</xdr:row>
      <xdr:rowOff>99083</xdr:rowOff>
    </xdr:to>
    <xdr:cxnSp macro="">
      <xdr:nvCxnSpPr>
        <xdr:cNvPr id="153" name="Verbindingslijn: gekromd 152">
          <a:extLst>
            <a:ext uri="{FF2B5EF4-FFF2-40B4-BE49-F238E27FC236}">
              <a16:creationId xmlns:a16="http://schemas.microsoft.com/office/drawing/2014/main" id="{EDF63D3B-2029-45D2-9484-B41CD1CDD3B1}"/>
            </a:ext>
          </a:extLst>
        </xdr:cNvPr>
        <xdr:cNvCxnSpPr>
          <a:stCxn id="30" idx="1"/>
          <a:endCxn id="152" idx="6"/>
        </xdr:cNvCxnSpPr>
      </xdr:nvCxnSpPr>
      <xdr:spPr>
        <a:xfrm rot="16200000" flipV="1">
          <a:off x="10054171" y="5805163"/>
          <a:ext cx="675759" cy="866081"/>
        </a:xfrm>
        <a:prstGeom prst="curvedConnector2">
          <a:avLst/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554935</xdr:colOff>
      <xdr:row>35</xdr:row>
      <xdr:rowOff>43483</xdr:rowOff>
    </xdr:from>
    <xdr:to>
      <xdr:col>16</xdr:col>
      <xdr:colOff>190499</xdr:colOff>
      <xdr:row>39</xdr:row>
      <xdr:rowOff>49696</xdr:rowOff>
    </xdr:to>
    <xdr:sp macro="" textlink="T13_">
      <xdr:nvSpPr>
        <xdr:cNvPr id="157" name="Ovaal 156">
          <a:extLst>
            <a:ext uri="{FF2B5EF4-FFF2-40B4-BE49-F238E27FC236}">
              <a16:creationId xmlns:a16="http://schemas.microsoft.com/office/drawing/2014/main" id="{D628F5D8-128E-4322-9E5E-2B78D3D9D2E0}"/>
            </a:ext>
          </a:extLst>
        </xdr:cNvPr>
        <xdr:cNvSpPr/>
      </xdr:nvSpPr>
      <xdr:spPr>
        <a:xfrm>
          <a:off x="8522805" y="6710983"/>
          <a:ext cx="1474303" cy="76821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FA8B8F4-D95C-434A-B445-A2FB8C2D02C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T13 Efficiëntie van kapitaal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295275</xdr:colOff>
      <xdr:row>30</xdr:row>
      <xdr:rowOff>185324</xdr:rowOff>
    </xdr:from>
    <xdr:to>
      <xdr:col>13</xdr:col>
      <xdr:colOff>554935</xdr:colOff>
      <xdr:row>37</xdr:row>
      <xdr:rowOff>46590</xdr:rowOff>
    </xdr:to>
    <xdr:cxnSp macro="">
      <xdr:nvCxnSpPr>
        <xdr:cNvPr id="158" name="Verbindingslijn: gekromd 157">
          <a:extLst>
            <a:ext uri="{FF2B5EF4-FFF2-40B4-BE49-F238E27FC236}">
              <a16:creationId xmlns:a16="http://schemas.microsoft.com/office/drawing/2014/main" id="{EC558B37-F568-47EE-8ED3-BA9F40B3C0ED}"/>
            </a:ext>
          </a:extLst>
        </xdr:cNvPr>
        <xdr:cNvCxnSpPr>
          <a:stCxn id="152" idx="2"/>
          <a:endCxn id="157" idx="2"/>
        </xdr:cNvCxnSpPr>
      </xdr:nvCxnSpPr>
      <xdr:spPr>
        <a:xfrm rot="10800000" flipH="1" flipV="1">
          <a:off x="8263145" y="5900324"/>
          <a:ext cx="259660" cy="1194766"/>
        </a:xfrm>
        <a:prstGeom prst="curvedConnector3">
          <a:avLst>
            <a:gd name="adj1" fmla="val -88038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190499</xdr:colOff>
      <xdr:row>36</xdr:row>
      <xdr:rowOff>37272</xdr:rowOff>
    </xdr:from>
    <xdr:to>
      <xdr:col>17</xdr:col>
      <xdr:colOff>219075</xdr:colOff>
      <xdr:row>37</xdr:row>
      <xdr:rowOff>46590</xdr:rowOff>
    </xdr:to>
    <xdr:cxnSp macro="">
      <xdr:nvCxnSpPr>
        <xdr:cNvPr id="163" name="Verbindingslijn: gekromd 162">
          <a:extLst>
            <a:ext uri="{FF2B5EF4-FFF2-40B4-BE49-F238E27FC236}">
              <a16:creationId xmlns:a16="http://schemas.microsoft.com/office/drawing/2014/main" id="{E2849990-E972-46BA-AD35-5D7A3DA2DD02}"/>
            </a:ext>
          </a:extLst>
        </xdr:cNvPr>
        <xdr:cNvCxnSpPr>
          <a:stCxn id="157" idx="6"/>
          <a:endCxn id="30" idx="2"/>
        </xdr:cNvCxnSpPr>
      </xdr:nvCxnSpPr>
      <xdr:spPr>
        <a:xfrm flipV="1">
          <a:off x="9997108" y="6895272"/>
          <a:ext cx="641489" cy="199818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400050</xdr:colOff>
      <xdr:row>38</xdr:row>
      <xdr:rowOff>57150</xdr:rowOff>
    </xdr:from>
    <xdr:to>
      <xdr:col>22</xdr:col>
      <xdr:colOff>95250</xdr:colOff>
      <xdr:row>41</xdr:row>
      <xdr:rowOff>133350</xdr:rowOff>
    </xdr:to>
    <xdr:sp macro="" textlink="T15_">
      <xdr:nvSpPr>
        <xdr:cNvPr id="188" name="Ovaal 187">
          <a:extLst>
            <a:ext uri="{FF2B5EF4-FFF2-40B4-BE49-F238E27FC236}">
              <a16:creationId xmlns:a16="http://schemas.microsoft.com/office/drawing/2014/main" id="{F3CEF84D-E7E8-42F8-9DC8-243FF18F1452}"/>
            </a:ext>
          </a:extLst>
        </xdr:cNvPr>
        <xdr:cNvSpPr/>
      </xdr:nvSpPr>
      <xdr:spPr>
        <a:xfrm>
          <a:off x="10763250" y="7296150"/>
          <a:ext cx="1524000" cy="647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0274B73-10AA-4D92-A30C-2E5A1963878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T15 Industrieel kapitaal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80208</xdr:colOff>
      <xdr:row>37</xdr:row>
      <xdr:rowOff>165962</xdr:rowOff>
    </xdr:from>
    <xdr:to>
      <xdr:col>19</xdr:col>
      <xdr:colOff>400051</xdr:colOff>
      <xdr:row>40</xdr:row>
      <xdr:rowOff>1</xdr:rowOff>
    </xdr:to>
    <xdr:cxnSp macro="">
      <xdr:nvCxnSpPr>
        <xdr:cNvPr id="189" name="Verbindingslijn: gekromd 188">
          <a:extLst>
            <a:ext uri="{FF2B5EF4-FFF2-40B4-BE49-F238E27FC236}">
              <a16:creationId xmlns:a16="http://schemas.microsoft.com/office/drawing/2014/main" id="{BAA2B0D2-DEE5-4C92-95EB-90B761BB9D5B}"/>
            </a:ext>
          </a:extLst>
        </xdr:cNvPr>
        <xdr:cNvCxnSpPr>
          <a:stCxn id="188" idx="2"/>
          <a:endCxn id="30" idx="5"/>
        </xdr:cNvCxnSpPr>
      </xdr:nvCxnSpPr>
      <xdr:spPr>
        <a:xfrm rot="10800000">
          <a:off x="11725556" y="7214462"/>
          <a:ext cx="319843" cy="405539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</xdr:colOff>
      <xdr:row>48</xdr:row>
      <xdr:rowOff>68331</xdr:rowOff>
    </xdr:from>
    <xdr:to>
      <xdr:col>19</xdr:col>
      <xdr:colOff>431939</xdr:colOff>
      <xdr:row>51</xdr:row>
      <xdr:rowOff>144531</xdr:rowOff>
    </xdr:to>
    <xdr:sp macro="" textlink="I3_">
      <xdr:nvSpPr>
        <xdr:cNvPr id="192" name="Ovaal 191">
          <a:extLst>
            <a:ext uri="{FF2B5EF4-FFF2-40B4-BE49-F238E27FC236}">
              <a16:creationId xmlns:a16="http://schemas.microsoft.com/office/drawing/2014/main" id="{AA4258CB-332F-4193-A225-3C1F875CC0FC}"/>
            </a:ext>
          </a:extLst>
        </xdr:cNvPr>
        <xdr:cNvSpPr/>
      </xdr:nvSpPr>
      <xdr:spPr>
        <a:xfrm>
          <a:off x="10419523" y="9212331"/>
          <a:ext cx="1657764" cy="64770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7AE2C7F-18C8-4256-8107-DDB70D098EA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I3 Investeringsvoet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33131</xdr:colOff>
      <xdr:row>41</xdr:row>
      <xdr:rowOff>8283</xdr:rowOff>
    </xdr:from>
    <xdr:to>
      <xdr:col>19</xdr:col>
      <xdr:colOff>304801</xdr:colOff>
      <xdr:row>45</xdr:row>
      <xdr:rowOff>85724</xdr:rowOff>
    </xdr:to>
    <xdr:sp macro="" textlink="T14_">
      <xdr:nvSpPr>
        <xdr:cNvPr id="193" name="Ovaal 192">
          <a:extLst>
            <a:ext uri="{FF2B5EF4-FFF2-40B4-BE49-F238E27FC236}">
              <a16:creationId xmlns:a16="http://schemas.microsoft.com/office/drawing/2014/main" id="{85AF5BE3-2C5E-4D75-8539-D886168CD90D}"/>
            </a:ext>
          </a:extLst>
        </xdr:cNvPr>
        <xdr:cNvSpPr/>
      </xdr:nvSpPr>
      <xdr:spPr>
        <a:xfrm>
          <a:off x="10452653" y="7818783"/>
          <a:ext cx="1497496" cy="83944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45106C9-6FD8-4BF7-8AC1-F12B30733D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T14 Industriële investeringen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304801</xdr:colOff>
      <xdr:row>41</xdr:row>
      <xdr:rowOff>38497</xdr:rowOff>
    </xdr:from>
    <xdr:to>
      <xdr:col>20</xdr:col>
      <xdr:colOff>11777</xdr:colOff>
      <xdr:row>43</xdr:row>
      <xdr:rowOff>47004</xdr:rowOff>
    </xdr:to>
    <xdr:cxnSp macro="">
      <xdr:nvCxnSpPr>
        <xdr:cNvPr id="194" name="Verbindingslijn: gekromd 193">
          <a:extLst>
            <a:ext uri="{FF2B5EF4-FFF2-40B4-BE49-F238E27FC236}">
              <a16:creationId xmlns:a16="http://schemas.microsoft.com/office/drawing/2014/main" id="{28B3078E-E681-4605-BF36-74688C5849C5}"/>
            </a:ext>
          </a:extLst>
        </xdr:cNvPr>
        <xdr:cNvCxnSpPr>
          <a:stCxn id="193" idx="6"/>
          <a:endCxn id="188" idx="3"/>
        </xdr:cNvCxnSpPr>
      </xdr:nvCxnSpPr>
      <xdr:spPr>
        <a:xfrm flipV="1">
          <a:off x="11950149" y="7848997"/>
          <a:ext cx="319889" cy="389507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168967</xdr:colOff>
      <xdr:row>45</xdr:row>
      <xdr:rowOff>85724</xdr:rowOff>
    </xdr:from>
    <xdr:to>
      <xdr:col>18</xdr:col>
      <xdr:colOff>215971</xdr:colOff>
      <xdr:row>48</xdr:row>
      <xdr:rowOff>68331</xdr:rowOff>
    </xdr:to>
    <xdr:cxnSp macro="">
      <xdr:nvCxnSpPr>
        <xdr:cNvPr id="201" name="Verbindingslijn: gekromd 200">
          <a:extLst>
            <a:ext uri="{FF2B5EF4-FFF2-40B4-BE49-F238E27FC236}">
              <a16:creationId xmlns:a16="http://schemas.microsoft.com/office/drawing/2014/main" id="{93988B32-D2C2-49EC-82E0-E6BEB6427A15}"/>
            </a:ext>
          </a:extLst>
        </xdr:cNvPr>
        <xdr:cNvCxnSpPr>
          <a:stCxn id="192" idx="0"/>
          <a:endCxn id="193" idx="4"/>
        </xdr:cNvCxnSpPr>
      </xdr:nvCxnSpPr>
      <xdr:spPr>
        <a:xfrm rot="16200000" flipV="1">
          <a:off x="10947850" y="8911776"/>
          <a:ext cx="554107" cy="47004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252435</xdr:colOff>
      <xdr:row>37</xdr:row>
      <xdr:rowOff>165960</xdr:rowOff>
    </xdr:from>
    <xdr:to>
      <xdr:col>17</xdr:col>
      <xdr:colOff>405569</xdr:colOff>
      <xdr:row>41</xdr:row>
      <xdr:rowOff>131215</xdr:rowOff>
    </xdr:to>
    <xdr:cxnSp macro="">
      <xdr:nvCxnSpPr>
        <xdr:cNvPr id="204" name="Verbindingslijn: gekromd 203">
          <a:extLst>
            <a:ext uri="{FF2B5EF4-FFF2-40B4-BE49-F238E27FC236}">
              <a16:creationId xmlns:a16="http://schemas.microsoft.com/office/drawing/2014/main" id="{8F1EED01-5D85-40B4-8366-E2C7CAB9DD39}"/>
            </a:ext>
          </a:extLst>
        </xdr:cNvPr>
        <xdr:cNvCxnSpPr>
          <a:stCxn id="30" idx="3"/>
          <a:endCxn id="193" idx="1"/>
        </xdr:cNvCxnSpPr>
      </xdr:nvCxnSpPr>
      <xdr:spPr>
        <a:xfrm rot="5400000">
          <a:off x="10384896" y="7501521"/>
          <a:ext cx="727255" cy="153134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529258</xdr:colOff>
      <xdr:row>47</xdr:row>
      <xdr:rowOff>99391</xdr:rowOff>
    </xdr:from>
    <xdr:to>
      <xdr:col>25</xdr:col>
      <xdr:colOff>481633</xdr:colOff>
      <xdr:row>52</xdr:row>
      <xdr:rowOff>82826</xdr:rowOff>
    </xdr:to>
    <xdr:sp macro="" textlink="I4_">
      <xdr:nvSpPr>
        <xdr:cNvPr id="210" name="Ovaal 209">
          <a:extLst>
            <a:ext uri="{FF2B5EF4-FFF2-40B4-BE49-F238E27FC236}">
              <a16:creationId xmlns:a16="http://schemas.microsoft.com/office/drawing/2014/main" id="{2C74A2B0-1533-41E2-ADF1-3AEDC9B2E001}"/>
            </a:ext>
          </a:extLst>
        </xdr:cNvPr>
        <xdr:cNvSpPr/>
      </xdr:nvSpPr>
      <xdr:spPr>
        <a:xfrm>
          <a:off x="14013345" y="9052891"/>
          <a:ext cx="1791114" cy="93593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97AFDB4-4723-4DC6-B3F4-D1CEA2A7973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I4 Gemiddelde levensduur kapitaalgoederen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381000</xdr:colOff>
      <xdr:row>42</xdr:row>
      <xdr:rowOff>66261</xdr:rowOff>
    </xdr:from>
    <xdr:to>
      <xdr:col>24</xdr:col>
      <xdr:colOff>428625</xdr:colOff>
      <xdr:row>45</xdr:row>
      <xdr:rowOff>180975</xdr:rowOff>
    </xdr:to>
    <xdr:sp macro="" textlink="T16_">
      <xdr:nvSpPr>
        <xdr:cNvPr id="211" name="Ovaal 210">
          <a:extLst>
            <a:ext uri="{FF2B5EF4-FFF2-40B4-BE49-F238E27FC236}">
              <a16:creationId xmlns:a16="http://schemas.microsoft.com/office/drawing/2014/main" id="{138C012B-56DB-4742-8EE4-65624048791D}"/>
            </a:ext>
          </a:extLst>
        </xdr:cNvPr>
        <xdr:cNvSpPr/>
      </xdr:nvSpPr>
      <xdr:spPr>
        <a:xfrm>
          <a:off x="13865087" y="8067261"/>
          <a:ext cx="1273451" cy="6862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558F9E7-B3B6-44C6-ACB3-94CC387174D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T16
Afschrijving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483523</xdr:colOff>
      <xdr:row>41</xdr:row>
      <xdr:rowOff>38498</xdr:rowOff>
    </xdr:from>
    <xdr:to>
      <xdr:col>22</xdr:col>
      <xdr:colOff>381000</xdr:colOff>
      <xdr:row>44</xdr:row>
      <xdr:rowOff>28369</xdr:rowOff>
    </xdr:to>
    <xdr:cxnSp macro="">
      <xdr:nvCxnSpPr>
        <xdr:cNvPr id="220" name="Verbindingslijn: gekromd 219">
          <a:extLst>
            <a:ext uri="{FF2B5EF4-FFF2-40B4-BE49-F238E27FC236}">
              <a16:creationId xmlns:a16="http://schemas.microsoft.com/office/drawing/2014/main" id="{6F6FE26E-94D6-4EF2-9DA1-D9BEC5395B2B}"/>
            </a:ext>
          </a:extLst>
        </xdr:cNvPr>
        <xdr:cNvCxnSpPr>
          <a:stCxn id="211" idx="2"/>
          <a:endCxn id="188" idx="5"/>
        </xdr:cNvCxnSpPr>
      </xdr:nvCxnSpPr>
      <xdr:spPr>
        <a:xfrm rot="10800000">
          <a:off x="13354697" y="7848998"/>
          <a:ext cx="510390" cy="561371"/>
        </a:xfrm>
        <a:prstGeom prst="curvedConnector2">
          <a:avLst/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483523</xdr:colOff>
      <xdr:row>38</xdr:row>
      <xdr:rowOff>152003</xdr:rowOff>
    </xdr:from>
    <xdr:to>
      <xdr:col>23</xdr:col>
      <xdr:colOff>404813</xdr:colOff>
      <xdr:row>42</xdr:row>
      <xdr:rowOff>66261</xdr:rowOff>
    </xdr:to>
    <xdr:cxnSp macro="">
      <xdr:nvCxnSpPr>
        <xdr:cNvPr id="223" name="Verbindingslijn: gekromd 222">
          <a:extLst>
            <a:ext uri="{FF2B5EF4-FFF2-40B4-BE49-F238E27FC236}">
              <a16:creationId xmlns:a16="http://schemas.microsoft.com/office/drawing/2014/main" id="{EB841655-68E4-4FFC-AFBF-ABA568D0648F}"/>
            </a:ext>
          </a:extLst>
        </xdr:cNvPr>
        <xdr:cNvCxnSpPr>
          <a:stCxn id="188" idx="7"/>
          <a:endCxn id="211" idx="0"/>
        </xdr:cNvCxnSpPr>
      </xdr:nvCxnSpPr>
      <xdr:spPr>
        <a:xfrm rot="16200000" flipH="1">
          <a:off x="13590126" y="7155574"/>
          <a:ext cx="676258" cy="1147116"/>
        </a:xfrm>
        <a:prstGeom prst="curvedConnector3">
          <a:avLst>
            <a:gd name="adj1" fmla="val -4783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198988</xdr:colOff>
      <xdr:row>45</xdr:row>
      <xdr:rowOff>80482</xdr:rowOff>
    </xdr:from>
    <xdr:to>
      <xdr:col>24</xdr:col>
      <xdr:colOff>242131</xdr:colOff>
      <xdr:row>47</xdr:row>
      <xdr:rowOff>99392</xdr:rowOff>
    </xdr:to>
    <xdr:cxnSp macro="">
      <xdr:nvCxnSpPr>
        <xdr:cNvPr id="229" name="Verbindingslijn: gekromd 228">
          <a:extLst>
            <a:ext uri="{FF2B5EF4-FFF2-40B4-BE49-F238E27FC236}">
              <a16:creationId xmlns:a16="http://schemas.microsoft.com/office/drawing/2014/main" id="{CC2E9890-A33F-44E7-A9B4-FA417863EB07}"/>
            </a:ext>
          </a:extLst>
        </xdr:cNvPr>
        <xdr:cNvCxnSpPr>
          <a:stCxn id="210" idx="0"/>
          <a:endCxn id="211" idx="5"/>
        </xdr:cNvCxnSpPr>
      </xdr:nvCxnSpPr>
      <xdr:spPr>
        <a:xfrm rot="5400000" flipH="1" flipV="1">
          <a:off x="14730518" y="8831365"/>
          <a:ext cx="399910" cy="43143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76200</xdr:colOff>
      <xdr:row>27</xdr:row>
      <xdr:rowOff>142875</xdr:rowOff>
    </xdr:from>
    <xdr:to>
      <xdr:col>23</xdr:col>
      <xdr:colOff>190500</xdr:colOff>
      <xdr:row>32</xdr:row>
      <xdr:rowOff>85725</xdr:rowOff>
    </xdr:to>
    <xdr:sp macro="" textlink="I1_">
      <xdr:nvSpPr>
        <xdr:cNvPr id="246" name="Ovaal 245">
          <a:extLst>
            <a:ext uri="{FF2B5EF4-FFF2-40B4-BE49-F238E27FC236}">
              <a16:creationId xmlns:a16="http://schemas.microsoft.com/office/drawing/2014/main" id="{5E82F7DD-0238-4560-98B6-252F3F1C5A9F}"/>
            </a:ext>
          </a:extLst>
        </xdr:cNvPr>
        <xdr:cNvSpPr/>
      </xdr:nvSpPr>
      <xdr:spPr>
        <a:xfrm>
          <a:off x="11658600" y="5286375"/>
          <a:ext cx="1333500" cy="89535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90A851F-4513-4068-8244-68D9A32D80C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I1 Benodigd voedsel per hoofd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133350</xdr:colOff>
      <xdr:row>27</xdr:row>
      <xdr:rowOff>44519</xdr:rowOff>
    </xdr:from>
    <xdr:to>
      <xdr:col>23</xdr:col>
      <xdr:colOff>28575</xdr:colOff>
      <xdr:row>27</xdr:row>
      <xdr:rowOff>142875</xdr:rowOff>
    </xdr:to>
    <xdr:cxnSp macro="">
      <xdr:nvCxnSpPr>
        <xdr:cNvPr id="247" name="Verbindingslijn: gekromd 246">
          <a:extLst>
            <a:ext uri="{FF2B5EF4-FFF2-40B4-BE49-F238E27FC236}">
              <a16:creationId xmlns:a16="http://schemas.microsoft.com/office/drawing/2014/main" id="{CB626D8B-A5F5-4D0A-B344-8163B0F449A7}"/>
            </a:ext>
          </a:extLst>
        </xdr:cNvPr>
        <xdr:cNvCxnSpPr>
          <a:stCxn id="246" idx="0"/>
          <a:endCxn id="116" idx="2"/>
        </xdr:cNvCxnSpPr>
      </xdr:nvCxnSpPr>
      <xdr:spPr>
        <a:xfrm rot="5400000" flipH="1" flipV="1">
          <a:off x="13822328" y="4983128"/>
          <a:ext cx="98356" cy="508138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573157</xdr:colOff>
      <xdr:row>18</xdr:row>
      <xdr:rowOff>93458</xdr:rowOff>
    </xdr:from>
    <xdr:to>
      <xdr:col>26</xdr:col>
      <xdr:colOff>468518</xdr:colOff>
      <xdr:row>20</xdr:row>
      <xdr:rowOff>38099</xdr:rowOff>
    </xdr:to>
    <xdr:cxnSp macro="">
      <xdr:nvCxnSpPr>
        <xdr:cNvPr id="254" name="Verbindingslijn: gekromd 253">
          <a:extLst>
            <a:ext uri="{FF2B5EF4-FFF2-40B4-BE49-F238E27FC236}">
              <a16:creationId xmlns:a16="http://schemas.microsoft.com/office/drawing/2014/main" id="{E2BC79DD-48C9-42FA-80EA-8D2A44198E71}"/>
            </a:ext>
          </a:extLst>
        </xdr:cNvPr>
        <xdr:cNvCxnSpPr>
          <a:stCxn id="133" idx="1"/>
          <a:endCxn id="123" idx="0"/>
        </xdr:cNvCxnSpPr>
      </xdr:nvCxnSpPr>
      <xdr:spPr>
        <a:xfrm rot="16200000" flipH="1" flipV="1">
          <a:off x="15680843" y="3124685"/>
          <a:ext cx="325641" cy="1121187"/>
        </a:xfrm>
        <a:prstGeom prst="curvedConnector3">
          <a:avLst>
            <a:gd name="adj1" fmla="val -98900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151039</xdr:colOff>
      <xdr:row>1</xdr:row>
      <xdr:rowOff>23133</xdr:rowOff>
    </xdr:from>
    <xdr:to>
      <xdr:col>10</xdr:col>
      <xdr:colOff>336096</xdr:colOff>
      <xdr:row>7</xdr:row>
      <xdr:rowOff>101026</xdr:rowOff>
    </xdr:to>
    <xdr:pic>
      <xdr:nvPicPr>
        <xdr:cNvPr id="261" name="Afbeelding 260">
          <a:extLst>
            <a:ext uri="{FF2B5EF4-FFF2-40B4-BE49-F238E27FC236}">
              <a16:creationId xmlns:a16="http://schemas.microsoft.com/office/drawing/2014/main" id="{5F7EAD0C-3F22-4546-9934-658ACB098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39" y="213633"/>
          <a:ext cx="5913664" cy="1220893"/>
        </a:xfrm>
        <a:prstGeom prst="rect">
          <a:avLst/>
        </a:prstGeom>
      </xdr:spPr>
    </xdr:pic>
    <xdr:clientData/>
  </xdr:twoCellAnchor>
  <xdr:twoCellAnchor>
    <xdr:from>
      <xdr:col>27</xdr:col>
      <xdr:colOff>529166</xdr:colOff>
      <xdr:row>37</xdr:row>
      <xdr:rowOff>97367</xdr:rowOff>
    </xdr:from>
    <xdr:to>
      <xdr:col>28</xdr:col>
      <xdr:colOff>529166</xdr:colOff>
      <xdr:row>37</xdr:row>
      <xdr:rowOff>110067</xdr:rowOff>
    </xdr:to>
    <xdr:cxnSp macro="">
      <xdr:nvCxnSpPr>
        <xdr:cNvPr id="68" name="Verbindingslijn: gekromd 67">
          <a:extLst>
            <a:ext uri="{FF2B5EF4-FFF2-40B4-BE49-F238E27FC236}">
              <a16:creationId xmlns:a16="http://schemas.microsoft.com/office/drawing/2014/main" id="{5A093587-7B26-4304-B198-96DE0DBFE1DF}"/>
            </a:ext>
          </a:extLst>
        </xdr:cNvPr>
        <xdr:cNvCxnSpPr/>
      </xdr:nvCxnSpPr>
      <xdr:spPr>
        <a:xfrm>
          <a:off x="17102666" y="7145867"/>
          <a:ext cx="613833" cy="12700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575732</xdr:colOff>
      <xdr:row>39</xdr:row>
      <xdr:rowOff>112184</xdr:rowOff>
    </xdr:from>
    <xdr:to>
      <xdr:col>28</xdr:col>
      <xdr:colOff>575732</xdr:colOff>
      <xdr:row>39</xdr:row>
      <xdr:rowOff>124884</xdr:rowOff>
    </xdr:to>
    <xdr:cxnSp macro="">
      <xdr:nvCxnSpPr>
        <xdr:cNvPr id="74" name="Verbindingslijn: gekromd 73">
          <a:extLst>
            <a:ext uri="{FF2B5EF4-FFF2-40B4-BE49-F238E27FC236}">
              <a16:creationId xmlns:a16="http://schemas.microsoft.com/office/drawing/2014/main" id="{748709C7-E6BC-4133-B0CB-4A8692C9B105}"/>
            </a:ext>
          </a:extLst>
        </xdr:cNvPr>
        <xdr:cNvCxnSpPr/>
      </xdr:nvCxnSpPr>
      <xdr:spPr>
        <a:xfrm>
          <a:off x="17149232" y="7552267"/>
          <a:ext cx="613833" cy="12700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13</xdr:col>
      <xdr:colOff>0</xdr:colOff>
      <xdr:row>25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E954E37-70A1-4F66-AE1A-0762C654E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304800</xdr:colOff>
      <xdr:row>5</xdr:row>
      <xdr:rowOff>114300</xdr:rowOff>
    </xdr:from>
    <xdr:to>
      <xdr:col>26</xdr:col>
      <xdr:colOff>0</xdr:colOff>
      <xdr:row>20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DA4F570-5AF1-40E4-AB9B-42DE835214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0.12891</cdr:x>
      <cdr:y>0.14286</cdr:y>
    </cdr:from>
    <cdr:to>
      <cdr:x>0.51758</cdr:x>
      <cdr:y>0.26905</cdr:y>
    </cdr:to>
    <cdr:sp macro="" textlink="ExpGroei!$F$28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960C7A0A-5A87-4202-869A-EA4A6986840D}"/>
            </a:ext>
          </a:extLst>
        </cdr:cNvPr>
        <cdr:cNvSpPr txBox="1"/>
      </cdr:nvSpPr>
      <cdr:spPr>
        <a:xfrm xmlns:a="http://schemas.openxmlformats.org/drawingml/2006/main">
          <a:off x="628665" y="571505"/>
          <a:ext cx="1895466" cy="5048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775C630A-801A-4295-B905-F53117AD6DC1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Met een groei van 2,1% ïs er een verdubbeling na 33 jaar</a:t>
          </a:fld>
          <a:endParaRPr lang="nl-NL" sz="11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14</xdr:col>
      <xdr:colOff>304800</xdr:colOff>
      <xdr:row>22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C294768-5BBB-4714-9A1C-2CC623F18A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0</xdr:rowOff>
    </xdr:from>
    <xdr:to>
      <xdr:col>23</xdr:col>
      <xdr:colOff>304800</xdr:colOff>
      <xdr:row>39</xdr:row>
      <xdr:rowOff>28576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6F853454-FE5A-4750-9B6F-9F72EA019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79123</xdr:colOff>
      <xdr:row>1</xdr:row>
      <xdr:rowOff>38100</xdr:rowOff>
    </xdr:from>
    <xdr:to>
      <xdr:col>8</xdr:col>
      <xdr:colOff>504825</xdr:colOff>
      <xdr:row>12</xdr:row>
      <xdr:rowOff>57542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A84124B-8680-4BAC-8C3F-C440E3B08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198" y="228600"/>
          <a:ext cx="4692902" cy="21530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13</xdr:row>
      <xdr:rowOff>123825</xdr:rowOff>
    </xdr:from>
    <xdr:ext cx="3352800" cy="723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vak 3">
              <a:extLst>
                <a:ext uri="{FF2B5EF4-FFF2-40B4-BE49-F238E27FC236}">
                  <a16:creationId xmlns:a16="http://schemas.microsoft.com/office/drawing/2014/main" id="{9784A1E6-37F5-4546-8420-F6D6FD0C0758}"/>
                </a:ext>
              </a:extLst>
            </xdr:cNvPr>
            <xdr:cNvSpPr txBox="1"/>
          </xdr:nvSpPr>
          <xdr:spPr>
            <a:xfrm>
              <a:off x="447675" y="2657475"/>
              <a:ext cx="3352800" cy="7239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nl-N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𝟑</m:t>
                        </m:r>
                      </m:e>
                      <m:sub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  <m:r>
                      <a:rPr lang="nl-NL" sz="16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nl-N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𝟑</m:t>
                        </m:r>
                      </m:e>
                      <m:sub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𝒕</m:t>
                        </m:r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nl-NL" sz="1600" b="1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nl-NL" sz="16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∝.</m:t>
                    </m:r>
                    <m:f>
                      <m:fPr>
                        <m:ctrlPr>
                          <a:rPr lang="nl-NL" sz="16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nl-NL" sz="16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𝑲𝑭</m:t>
                            </m:r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𝟐</m:t>
                            </m:r>
                          </m:e>
                          <m:sub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𝒕</m:t>
                            </m:r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nl-NL" sz="16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𝑲𝑭</m:t>
                            </m:r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𝟐</m:t>
                            </m:r>
                          </m:e>
                          <m:sub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𝒕</m:t>
                            </m:r>
                          </m:sub>
                        </m:sSub>
                      </m:den>
                    </m:f>
                    <m:r>
                      <a:rPr lang="nl-NL" sz="1600" b="1" i="1">
                        <a:latin typeface="Cambria Math" panose="02040503050406030204" pitchFamily="18" charset="0"/>
                      </a:rPr>
                      <m:t>.</m:t>
                    </m:r>
                    <m:f>
                      <m:fPr>
                        <m:ctrlPr>
                          <a:rPr lang="nl-NL" sz="16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nl-NL" sz="16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𝑻</m:t>
                            </m:r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𝟔</m:t>
                            </m:r>
                          </m:e>
                          <m:sub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𝒕</m:t>
                            </m:r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nl-NL" sz="16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𝑻</m:t>
                            </m:r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𝟔</m:t>
                            </m:r>
                          </m:e>
                          <m:sub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𝒕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nl-NL" sz="1600" b="1"/>
            </a:p>
          </xdr:txBody>
        </xdr:sp>
      </mc:Choice>
      <mc:Fallback xmlns="">
        <xdr:sp macro="" textlink="">
          <xdr:nvSpPr>
            <xdr:cNvPr id="4" name="Tekstvak 3">
              <a:extLst>
                <a:ext uri="{FF2B5EF4-FFF2-40B4-BE49-F238E27FC236}">
                  <a16:creationId xmlns:a16="http://schemas.microsoft.com/office/drawing/2014/main" id="{9784A1E6-37F5-4546-8420-F6D6FD0C0758}"/>
                </a:ext>
              </a:extLst>
            </xdr:cNvPr>
            <xdr:cNvSpPr txBox="1"/>
          </xdr:nvSpPr>
          <xdr:spPr>
            <a:xfrm>
              <a:off x="447675" y="2657475"/>
              <a:ext cx="3352800" cy="7239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nl-NL" sz="1600" b="1" i="0">
                  <a:latin typeface="Cambria Math" panose="02040503050406030204" pitchFamily="18" charset="0"/>
                </a:rPr>
                <a:t>〖𝑻𝟑〗_𝒕=〖𝑻𝟑〗_(𝒕−𝟏).</a:t>
              </a:r>
              <a:r>
                <a:rPr lang="nl-NL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∝.</a:t>
              </a:r>
              <a:r>
                <a:rPr lang="nl-NL" sz="1600" b="1" i="0">
                  <a:latin typeface="Cambria Math" panose="02040503050406030204" pitchFamily="18" charset="0"/>
                </a:rPr>
                <a:t>〖𝑲𝑭𝟐〗_(𝒕−𝟏)/〖𝑲𝑭𝟐〗_𝒕 .〖𝑻𝟔〗_(𝒕−𝟏)/〖𝑻𝟔〗_𝒕 </a:t>
              </a:r>
              <a:endParaRPr lang="nl-NL" sz="1600" b="1"/>
            </a:p>
          </xdr:txBody>
        </xdr:sp>
      </mc:Fallback>
    </mc:AlternateContent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2264519</xdr:colOff>
      <xdr:row>12</xdr:row>
      <xdr:rowOff>162289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BBBDD4EA-301D-40C3-B763-62C0AC5FD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90500"/>
          <a:ext cx="3483719" cy="2267314"/>
        </a:xfrm>
        <a:prstGeom prst="rect">
          <a:avLst/>
        </a:prstGeom>
      </xdr:spPr>
    </xdr:pic>
    <xdr:clientData/>
  </xdr:twoCellAnchor>
  <xdr:oneCellAnchor>
    <xdr:from>
      <xdr:col>0</xdr:col>
      <xdr:colOff>200024</xdr:colOff>
      <xdr:row>30</xdr:row>
      <xdr:rowOff>42862</xdr:rowOff>
    </xdr:from>
    <xdr:ext cx="10039351" cy="13096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vak 1">
              <a:extLst>
                <a:ext uri="{FF2B5EF4-FFF2-40B4-BE49-F238E27FC236}">
                  <a16:creationId xmlns:a16="http://schemas.microsoft.com/office/drawing/2014/main" id="{4C9B1E87-6320-4279-BC2B-BB2A93D7D430}"/>
                </a:ext>
              </a:extLst>
            </xdr:cNvPr>
            <xdr:cNvSpPr txBox="1"/>
          </xdr:nvSpPr>
          <xdr:spPr>
            <a:xfrm>
              <a:off x="200024" y="5776912"/>
              <a:ext cx="10039351" cy="1309688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nl-N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𝟑</m:t>
                        </m:r>
                      </m:e>
                      <m:sub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  <m:r>
                      <a:rPr lang="nl-NL" sz="16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nl-N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𝟑</m:t>
                        </m:r>
                      </m:e>
                      <m:sub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𝒕</m:t>
                        </m:r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nl-NL" sz="1600" b="1" i="1">
                        <a:latin typeface="Cambria Math" panose="02040503050406030204" pitchFamily="18" charset="0"/>
                      </a:rPr>
                      <m:t>.</m:t>
                    </m:r>
                    <m:d>
                      <m:dPr>
                        <m:ctrlPr>
                          <a:rPr lang="nl-NL" sz="16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nl-NL" sz="16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nl-NL" sz="16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nl-NL" sz="1600" b="1" i="1">
                                    <a:latin typeface="Cambria Math" panose="02040503050406030204" pitchFamily="18" charset="0"/>
                                  </a:rPr>
                                  <m:t>𝑮𝑭</m:t>
                                </m:r>
                              </m:e>
                              <m:sub>
                                <m:r>
                                  <a:rPr lang="nl-NL" sz="1600" b="1" i="1">
                                    <a:latin typeface="Cambria Math" panose="02040503050406030204" pitchFamily="18" charset="0"/>
                                  </a:rPr>
                                  <m:t>𝑲𝑭</m:t>
                                </m:r>
                                <m:r>
                                  <a:rPr lang="nl-NL" sz="1600" b="1" i="1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  <m:r>
                                  <a:rPr lang="nl-NL" sz="1600" b="1" i="1">
                                    <a:latin typeface="Cambria Math" panose="02040503050406030204" pitchFamily="18" charset="0"/>
                                  </a:rPr>
                                  <m:t>,</m:t>
                                </m:r>
                                <m:r>
                                  <a:rPr lang="nl-NL" sz="16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  <m:r>
                                  <a:rPr lang="nl-NL" sz="1600" b="1" i="1">
                                    <a:latin typeface="Cambria Math" panose="02040503050406030204" pitchFamily="18" charset="0"/>
                                  </a:rPr>
                                  <m:t>𝟑</m:t>
                                </m:r>
                              </m:sub>
                            </m:sSub>
                          </m:num>
                          <m:den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𝟏𝟎𝟎</m:t>
                            </m:r>
                          </m:den>
                        </m:f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.</m:t>
                        </m:r>
                        <m:d>
                          <m:dPr>
                            <m:ctrlPr>
                              <a:rPr lang="nl-NL" sz="16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nl-NL" sz="16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nl-NL" sz="1600" b="1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nl-NL" sz="1600" b="1" i="1">
                                        <a:latin typeface="Cambria Math" panose="02040503050406030204" pitchFamily="18" charset="0"/>
                                      </a:rPr>
                                      <m:t>𝑲𝑭</m:t>
                                    </m:r>
                                    <m:r>
                                      <a:rPr lang="nl-NL" sz="1600" b="1" i="1">
                                        <a:latin typeface="Cambria Math" panose="02040503050406030204" pitchFamily="18" charset="0"/>
                                      </a:rPr>
                                      <m:t>𝟐</m:t>
                                    </m:r>
                                  </m:e>
                                  <m:sub>
                                    <m:r>
                                      <a:rPr lang="nl-NL" sz="1600" b="1" i="1">
                                        <a:latin typeface="Cambria Math" panose="02040503050406030204" pitchFamily="18" charset="0"/>
                                      </a:rPr>
                                      <m:t>𝒕</m:t>
                                    </m:r>
                                    <m:r>
                                      <a:rPr lang="nl-NL" sz="1600" b="1" i="1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𝑽</m:t>
                                        </m:r>
                                      </m:e>
                                      <m:sub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𝑲𝑭</m:t>
                                        </m:r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𝟐</m:t>
                                        </m:r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,</m:t>
                                        </m:r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𝑻</m:t>
                                        </m:r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𝟑</m:t>
                                        </m:r>
                                      </m:sub>
                                    </m:sSub>
                                    <m:r>
                                      <a:rPr lang="nl-NL" sz="1600" b="1" i="1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𝑷</m:t>
                                        </m:r>
                                      </m:e>
                                      <m:sub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𝑲𝑭</m:t>
                                        </m:r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𝟐</m:t>
                                        </m:r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,</m:t>
                                        </m:r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𝑻</m:t>
                                        </m:r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𝟑</m:t>
                                        </m:r>
                                      </m:sub>
                                    </m:sSub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nl-NL" sz="1600" b="1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nl-NL" sz="1600" b="1" i="1">
                                        <a:latin typeface="Cambria Math" panose="02040503050406030204" pitchFamily="18" charset="0"/>
                                      </a:rPr>
                                      <m:t>𝑲𝑭</m:t>
                                    </m:r>
                                    <m:r>
                                      <a:rPr lang="nl-NL" sz="1600" b="1" i="1">
                                        <a:latin typeface="Cambria Math" panose="02040503050406030204" pitchFamily="18" charset="0"/>
                                      </a:rPr>
                                      <m:t>𝟐</m:t>
                                    </m:r>
                                  </m:e>
                                  <m:sub>
                                    <m:r>
                                      <a:rPr lang="nl-NL" sz="1600" b="1" i="1">
                                        <a:latin typeface="Cambria Math" panose="02040503050406030204" pitchFamily="18" charset="0"/>
                                      </a:rPr>
                                      <m:t>𝒕</m:t>
                                    </m:r>
                                    <m:r>
                                      <a:rPr lang="nl-NL" sz="1600" b="1" i="1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𝑽</m:t>
                                        </m:r>
                                      </m:e>
                                      <m:sub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𝑲𝑭</m:t>
                                        </m:r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𝟐</m:t>
                                        </m:r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,</m:t>
                                        </m:r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𝑻</m:t>
                                        </m:r>
                                        <m:r>
                                          <a:rPr lang="nl-NL" sz="1600" b="1" i="1">
                                            <a:latin typeface="Cambria Math" panose="02040503050406030204" pitchFamily="18" charset="0"/>
                                          </a:rPr>
                                          <m:t>𝟑</m:t>
                                        </m:r>
                                      </m:sub>
                                    </m:sSub>
                                  </m:sub>
                                </m:sSub>
                              </m:den>
                            </m:f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𝟏</m:t>
                            </m:r>
                          </m:e>
                        </m:d>
                        <m:r>
                          <a:rPr lang="nl-NL" sz="1600" b="1" i="1">
                            <a:latin typeface="Cambria Math" panose="02040503050406030204" pitchFamily="18" charset="0"/>
                          </a:rPr>
                          <m:t>/</m:t>
                        </m:r>
                        <m:sSub>
                          <m:sSubPr>
                            <m:ctrlPr>
                              <a:rPr lang="nl-NL" sz="16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𝑷</m:t>
                            </m:r>
                          </m:e>
                          <m:sub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𝑲𝑭</m:t>
                            </m:r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𝟐</m:t>
                            </m:r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𝑻</m:t>
                            </m:r>
                            <m:r>
                              <a:rPr lang="nl-NL" sz="1600" b="1" i="1">
                                <a:latin typeface="Cambria Math" panose="02040503050406030204" pitchFamily="18" charset="0"/>
                              </a:rPr>
                              <m:t>𝟑</m:t>
                            </m:r>
                          </m:sub>
                        </m:sSub>
                      </m:e>
                    </m:d>
                    <m:r>
                      <a:rPr lang="nl-NL" sz="1600" b="1" i="1">
                        <a:latin typeface="Cambria Math" panose="02040503050406030204" pitchFamily="18" charset="0"/>
                      </a:rPr>
                      <m:t>.</m:t>
                    </m:r>
                    <m:d>
                      <m:dPr>
                        <m:ctrlPr>
                          <a:rPr lang="nl-NL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nl-NL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lang="nl-NL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nl-NL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nl-NL" sz="16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nl-NL" sz="16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𝑮𝑭</m:t>
                                </m:r>
                              </m:e>
                              <m:sub>
                                <m:r>
                                  <a:rPr lang="nl-NL" sz="16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𝑻</m:t>
                                </m:r>
                                <m:r>
                                  <a:rPr lang="nl-NL" sz="16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𝟔</m:t>
                                </m:r>
                                <m:r>
                                  <a:rPr lang="nl-NL" sz="16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r>
                                  <a:rPr lang="nl-NL" sz="16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𝑻</m:t>
                                </m:r>
                                <m:r>
                                  <a:rPr lang="nl-NL" sz="16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𝟑</m:t>
                                </m:r>
                              </m:sub>
                            </m:sSub>
                          </m:num>
                          <m:den>
                            <m:r>
                              <a:rPr lang="nl-NL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𝟏𝟎𝟎</m:t>
                            </m:r>
                          </m:den>
                        </m:f>
                        <m:r>
                          <a:rPr lang="nl-NL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  <m:d>
                          <m:dPr>
                            <m:ctrlPr>
                              <a:rPr lang="nl-NL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nl-NL" sz="16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nl-NL" sz="16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nl-NL" sz="16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𝑻</m:t>
                                    </m:r>
                                    <m:r>
                                      <a:rPr lang="nl-NL" sz="16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𝟔</m:t>
                                    </m:r>
                                  </m:e>
                                  <m:sub>
                                    <m:r>
                                      <a:rPr lang="nl-NL" sz="16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𝒕</m:t>
                                    </m:r>
                                    <m:r>
                                      <a:rPr lang="nl-NL" sz="16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𝑽</m:t>
                                        </m:r>
                                      </m:e>
                                      <m:sub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𝑻</m:t>
                                        </m:r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𝟔</m:t>
                                        </m:r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,</m:t>
                                        </m:r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𝑻</m:t>
                                        </m:r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𝟑</m:t>
                                        </m:r>
                                      </m:sub>
                                    </m:sSub>
                                    <m:r>
                                      <a:rPr lang="nl-NL" sz="16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𝑷</m:t>
                                        </m:r>
                                      </m:e>
                                      <m:sub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𝑻</m:t>
                                        </m:r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𝟔</m:t>
                                        </m:r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,</m:t>
                                        </m:r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𝑻</m:t>
                                        </m:r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𝟑</m:t>
                                        </m:r>
                                      </m:sub>
                                    </m:sSub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nl-NL" sz="16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nl-NL" sz="16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𝑻</m:t>
                                    </m:r>
                                    <m:r>
                                      <a:rPr lang="nl-NL" sz="16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𝟔</m:t>
                                    </m:r>
                                  </m:e>
                                  <m:sub>
                                    <m:r>
                                      <a:rPr lang="nl-NL" sz="16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𝒕</m:t>
                                    </m:r>
                                    <m:r>
                                      <a:rPr lang="nl-NL" sz="16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𝑽</m:t>
                                        </m:r>
                                      </m:e>
                                      <m:sub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𝑻</m:t>
                                        </m:r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𝟔</m:t>
                                        </m:r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,</m:t>
                                        </m:r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𝑻</m:t>
                                        </m:r>
                                        <m:r>
                                          <a:rPr lang="nl-NL" sz="16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𝟑</m:t>
                                        </m:r>
                                      </m:sub>
                                    </m:sSub>
                                  </m:sub>
                                </m:sSub>
                              </m:den>
                            </m:f>
                            <m:r>
                              <a:rPr lang="nl-NL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nl-NL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𝟏</m:t>
                            </m:r>
                          </m:e>
                        </m:d>
                        <m:r>
                          <a:rPr lang="nl-NL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/</m:t>
                        </m:r>
                        <m:sSub>
                          <m:sSubPr>
                            <m:ctrlPr>
                              <a:rPr lang="nl-NL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nl-NL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nl-NL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𝑻</m:t>
                            </m:r>
                            <m:r>
                              <a:rPr lang="nl-NL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𝟔</m:t>
                            </m:r>
                            <m:r>
                              <a:rPr lang="nl-NL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nl-NL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𝑻</m:t>
                            </m:r>
                            <m:r>
                              <a:rPr lang="nl-NL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𝟑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nl-NL" sz="1600" b="1"/>
            </a:p>
          </xdr:txBody>
        </xdr:sp>
      </mc:Choice>
      <mc:Fallback xmlns="">
        <xdr:sp macro="" textlink="">
          <xdr:nvSpPr>
            <xdr:cNvPr id="2" name="Tekstvak 1">
              <a:extLst>
                <a:ext uri="{FF2B5EF4-FFF2-40B4-BE49-F238E27FC236}">
                  <a16:creationId xmlns:a16="http://schemas.microsoft.com/office/drawing/2014/main" id="{4C9B1E87-6320-4279-BC2B-BB2A93D7D430}"/>
                </a:ext>
              </a:extLst>
            </xdr:cNvPr>
            <xdr:cNvSpPr txBox="1"/>
          </xdr:nvSpPr>
          <xdr:spPr>
            <a:xfrm>
              <a:off x="200024" y="5776912"/>
              <a:ext cx="10039351" cy="1309688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nl-NL" sz="1600" b="1" i="0">
                  <a:latin typeface="Cambria Math" panose="02040503050406030204" pitchFamily="18" charset="0"/>
                </a:rPr>
                <a:t>〖𝑻𝟑〗_𝒕=〖𝑻𝟑〗_(𝒕−𝟏).(𝟏+〖𝑮𝑭〗_(𝑲𝑭𝟐,𝑻𝟑)/𝟏𝟎𝟎.(〖𝑲𝑭𝟐〗_(𝒕−𝑽_(𝑲𝑭𝟐,𝑻𝟑)−𝑷_(𝑲𝑭𝟐,𝑻𝟑) )/〖𝑲𝑭𝟐〗_(𝒕−𝑽_(𝑲𝑭𝟐,𝑻𝟑) ) −𝟏)/𝑷_(𝑲𝑭𝟐,𝑻𝟑) ).</a:t>
              </a:r>
              <a:r>
                <a:rPr lang="nl-NL" sz="16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(𝟏+〖𝑮𝑭〗_(𝑻𝟔,𝑻𝟑)/𝟏𝟎𝟎.(〖𝑻𝟔〗_(𝒕−𝑽_(𝑻𝟔,𝑻𝟑)−𝑷_(𝑻𝟔,𝑻𝟑) )/〖𝑻𝟔〗_(𝒕−𝑽_(𝑻𝟔,𝑻𝟑) ) −𝟏)/𝑷_(𝑻𝟔,𝑻𝟑) )</a:t>
              </a:r>
              <a:endParaRPr lang="nl-NL" sz="1600" b="1"/>
            </a:p>
          </xdr:txBody>
        </xdr:sp>
      </mc:Fallback>
    </mc:AlternateContent>
    <xdr:clientData/>
  </xdr:oneCellAnchor>
  <xdr:twoCellAnchor>
    <xdr:from>
      <xdr:col>15</xdr:col>
      <xdr:colOff>0</xdr:colOff>
      <xdr:row>2</xdr:row>
      <xdr:rowOff>0</xdr:rowOff>
    </xdr:from>
    <xdr:to>
      <xdr:col>18</xdr:col>
      <xdr:colOff>0</xdr:colOff>
      <xdr:row>22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AD95F9B-8E39-42D9-BC87-E6D28E762D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388327</xdr:colOff>
      <xdr:row>0</xdr:row>
      <xdr:rowOff>143330</xdr:rowOff>
    </xdr:from>
    <xdr:to>
      <xdr:col>5</xdr:col>
      <xdr:colOff>213022</xdr:colOff>
      <xdr:row>10</xdr:row>
      <xdr:rowOff>174380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B3F8690-C6D8-421C-847E-2636C34E2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327" y="143330"/>
          <a:ext cx="3872087" cy="19800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</xdr:row>
      <xdr:rowOff>0</xdr:rowOff>
    </xdr:from>
    <xdr:to>
      <xdr:col>15</xdr:col>
      <xdr:colOff>0</xdr:colOff>
      <xdr:row>42</xdr:row>
      <xdr:rowOff>183173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63FFB52A-9853-4D1F-A2EF-0575AABE8E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908539</xdr:colOff>
      <xdr:row>5</xdr:row>
      <xdr:rowOff>153866</xdr:rowOff>
    </xdr:from>
    <xdr:to>
      <xdr:col>9</xdr:col>
      <xdr:colOff>414258</xdr:colOff>
      <xdr:row>12</xdr:row>
      <xdr:rowOff>49262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533A0D0F-8219-4BC3-8E70-4F3DB893D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>
                      <a14:foregroundMark x1="24186" y1="36434" x2="23721" y2="76744"/>
                      <a14:foregroundMark x1="23721" y1="76744" x2="49767" y2="85271"/>
                      <a14:foregroundMark x1="49767" y1="85271" x2="68837" y2="58915"/>
                      <a14:foregroundMark x1="68837" y1="58915" x2="50233" y2="32558"/>
                      <a14:foregroundMark x1="50233" y1="32558" x2="21395" y2="4186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729404" y="1106366"/>
          <a:ext cx="2048161" cy="1228896"/>
        </a:xfrm>
        <a:prstGeom prst="rect">
          <a:avLst/>
        </a:prstGeom>
      </xdr:spPr>
    </xdr:pic>
    <xdr:clientData/>
  </xdr:twoCellAnchor>
  <xdr:oneCellAnchor>
    <xdr:from>
      <xdr:col>0</xdr:col>
      <xdr:colOff>241788</xdr:colOff>
      <xdr:row>44</xdr:row>
      <xdr:rowOff>0</xdr:rowOff>
    </xdr:from>
    <xdr:ext cx="12558347" cy="12620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kstvak 7">
              <a:extLst>
                <a:ext uri="{FF2B5EF4-FFF2-40B4-BE49-F238E27FC236}">
                  <a16:creationId xmlns:a16="http://schemas.microsoft.com/office/drawing/2014/main" id="{917E70FD-1CFA-4374-88C9-6EEBA8CCDD84}"/>
                </a:ext>
              </a:extLst>
            </xdr:cNvPr>
            <xdr:cNvSpPr txBox="1"/>
          </xdr:nvSpPr>
          <xdr:spPr>
            <a:xfrm>
              <a:off x="241788" y="8792308"/>
              <a:ext cx="12558347" cy="1262063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nl-NL" sz="14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nl-NL" sz="1400" b="1" i="1">
                          <a:latin typeface="Cambria Math" panose="02040503050406030204" pitchFamily="18" charset="0"/>
                        </a:rPr>
                        <m:t>𝑻</m:t>
                      </m:r>
                      <m:r>
                        <a:rPr lang="nl-NL" sz="1400" b="1" i="1">
                          <a:latin typeface="Cambria Math" panose="02040503050406030204" pitchFamily="18" charset="0"/>
                        </a:rPr>
                        <m:t>𝟒</m:t>
                      </m:r>
                    </m:e>
                    <m:sub>
                      <m:r>
                        <a:rPr lang="nl-NL" sz="1400" b="1" i="1">
                          <a:latin typeface="Cambria Math" panose="02040503050406030204" pitchFamily="18" charset="0"/>
                        </a:rPr>
                        <m:t>𝒕</m:t>
                      </m:r>
                    </m:sub>
                  </m:sSub>
                  <m:r>
                    <a:rPr lang="nl-NL" sz="1400" b="1" i="1">
                      <a:latin typeface="Cambria Math" panose="02040503050406030204" pitchFamily="18" charset="0"/>
                    </a:rPr>
                    <m:t>=</m:t>
                  </m:r>
                  <m:sSub>
                    <m:sSubPr>
                      <m:ctrlPr>
                        <a:rPr lang="nl-NL" sz="14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nl-NL" sz="1400" b="1" i="1">
                          <a:latin typeface="Cambria Math" panose="02040503050406030204" pitchFamily="18" charset="0"/>
                        </a:rPr>
                        <m:t>𝑻</m:t>
                      </m:r>
                      <m:r>
                        <a:rPr lang="nl-NL" sz="1400" b="1" i="1">
                          <a:latin typeface="Cambria Math" panose="02040503050406030204" pitchFamily="18" charset="0"/>
                        </a:rPr>
                        <m:t>𝟒</m:t>
                      </m:r>
                    </m:e>
                    <m:sub>
                      <m:r>
                        <a:rPr lang="nl-NL" sz="1400" b="1" i="1">
                          <a:latin typeface="Cambria Math" panose="02040503050406030204" pitchFamily="18" charset="0"/>
                        </a:rPr>
                        <m:t>𝒕</m:t>
                      </m:r>
                      <m:r>
                        <a:rPr lang="nl-NL" sz="1400" b="1" i="1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nl-NL" sz="1400" b="1" i="1">
                          <a:latin typeface="Cambria Math" panose="02040503050406030204" pitchFamily="18" charset="0"/>
                        </a:rPr>
                        <m:t>𝟏</m:t>
                      </m:r>
                    </m:sub>
                  </m:sSub>
                  <m:r>
                    <a:rPr lang="nl-NL" sz="1400" b="1" i="1">
                      <a:latin typeface="Cambria Math" panose="02040503050406030204" pitchFamily="18" charset="0"/>
                    </a:rPr>
                    <m:t>.</m:t>
                  </m:r>
                  <m:d>
                    <m:dPr>
                      <m:ctrlPr>
                        <a:rPr lang="nl-NL" sz="1400" b="1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nl-NL" sz="1400" b="1" i="1">
                          <a:latin typeface="Cambria Math" panose="02040503050406030204" pitchFamily="18" charset="0"/>
                        </a:rPr>
                        <m:t>𝟏</m:t>
                      </m:r>
                      <m:r>
                        <a:rPr lang="nl-NL" sz="1400" b="1" i="1">
                          <a:latin typeface="Cambria Math" panose="02040503050406030204" pitchFamily="18" charset="0"/>
                        </a:rPr>
                        <m:t>+</m:t>
                      </m:r>
                      <m:f>
                        <m:fPr>
                          <m:ctrlPr>
                            <a:rPr lang="nl-NL" sz="1400" b="1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nl-NL" sz="1400" b="1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nl-NL" sz="1400" b="1" i="1">
                                  <a:latin typeface="Cambria Math" panose="02040503050406030204" pitchFamily="18" charset="0"/>
                                </a:rPr>
                                <m:t>𝑮𝑭</m:t>
                              </m:r>
                            </m:e>
                            <m:sub>
                              <m:r>
                                <a:rPr lang="nl-NL" sz="1400" b="1" i="1">
                                  <a:latin typeface="Cambria Math" panose="02040503050406030204" pitchFamily="18" charset="0"/>
                                </a:rPr>
                                <m:t>𝑻</m:t>
                              </m:r>
                              <m:r>
                                <a:rPr lang="nl-NL" sz="1400" b="1" i="1">
                                  <a:latin typeface="Cambria Math" panose="02040503050406030204" pitchFamily="18" charset="0"/>
                                </a:rPr>
                                <m:t>𝟓</m:t>
                              </m:r>
                              <m:r>
                                <a:rPr lang="nl-NL" sz="1400" b="1" i="1">
                                  <a:latin typeface="Cambria Math" panose="02040503050406030204" pitchFamily="18" charset="0"/>
                                </a:rPr>
                                <m:t>,</m:t>
                              </m:r>
                              <m:r>
                                <a:rPr lang="nl-NL" sz="1400" b="1" i="1">
                                  <a:latin typeface="Cambria Math" panose="02040503050406030204" pitchFamily="18" charset="0"/>
                                </a:rPr>
                                <m:t>𝑻</m:t>
                              </m:r>
                              <m:r>
                                <a:rPr lang="nl-NL" sz="1400" b="1" i="1">
                                  <a:latin typeface="Cambria Math" panose="02040503050406030204" pitchFamily="18" charset="0"/>
                                </a:rPr>
                                <m:t>𝟒</m:t>
                              </m:r>
                            </m:sub>
                          </m:sSub>
                        </m:num>
                        <m:den>
                          <m:r>
                            <a:rPr lang="nl-NL" sz="1400" b="1" i="1">
                              <a:latin typeface="Cambria Math" panose="02040503050406030204" pitchFamily="18" charset="0"/>
                            </a:rPr>
                            <m:t>𝟏𝟎𝟎</m:t>
                          </m:r>
                        </m:den>
                      </m:f>
                      <m:r>
                        <a:rPr lang="nl-NL" sz="1400" b="1" i="1">
                          <a:latin typeface="Cambria Math" panose="02040503050406030204" pitchFamily="18" charset="0"/>
                        </a:rPr>
                        <m:t>.</m:t>
                      </m:r>
                      <m:d>
                        <m:dPr>
                          <m:ctrlPr>
                            <a:rPr lang="nl-NL" sz="1400" b="1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nl-NL" sz="1400" b="1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sSub>
                                <m:sSubPr>
                                  <m:ctrlPr>
                                    <a:rPr lang="nl-NL" sz="1400" b="1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nl-NL" sz="1400" b="1" i="1">
                                      <a:latin typeface="Cambria Math" panose="02040503050406030204" pitchFamily="18" charset="0"/>
                                    </a:rPr>
                                    <m:t>𝑻</m:t>
                                  </m:r>
                                  <m:r>
                                    <a:rPr lang="nl-NL" sz="1400" b="1" i="1">
                                      <a:latin typeface="Cambria Math" panose="02040503050406030204" pitchFamily="18" charset="0"/>
                                    </a:rPr>
                                    <m:t>𝟓</m:t>
                                  </m:r>
                                </m:e>
                                <m:sub>
                                  <m:r>
                                    <a:rPr lang="nl-NL" sz="1400" b="1" i="1">
                                      <a:latin typeface="Cambria Math" panose="02040503050406030204" pitchFamily="18" charset="0"/>
                                    </a:rPr>
                                    <m:t>𝒕</m:t>
                                  </m:r>
                                  <m:r>
                                    <a:rPr lang="nl-NL" sz="1400" b="1" i="1">
                                      <a:latin typeface="Cambria Math" panose="02040503050406030204" pitchFamily="18" charset="0"/>
                                    </a:rPr>
                                    <m:t>−</m:t>
                                  </m:r>
                                  <m:sSub>
                                    <m:sSubPr>
                                      <m:ctrlP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𝑽</m:t>
                                      </m:r>
                                    </m:e>
                                    <m:sub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𝑻</m:t>
                                      </m:r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𝟓</m:t>
                                      </m:r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,</m:t>
                                      </m:r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𝑻</m:t>
                                      </m:r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𝟒</m:t>
                                      </m:r>
                                    </m:sub>
                                  </m:sSub>
                                  <m:r>
                                    <a:rPr lang="nl-NL" sz="1400" b="1" i="1">
                                      <a:latin typeface="Cambria Math" panose="02040503050406030204" pitchFamily="18" charset="0"/>
                                    </a:rPr>
                                    <m:t>−</m:t>
                                  </m:r>
                                  <m:sSub>
                                    <m:sSubPr>
                                      <m:ctrlP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𝑷</m:t>
                                      </m:r>
                                    </m:e>
                                    <m:sub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𝑻</m:t>
                                      </m:r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𝟓</m:t>
                                      </m:r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,</m:t>
                                      </m:r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𝑻</m:t>
                                      </m:r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𝟒</m:t>
                                      </m:r>
                                    </m:sub>
                                  </m:sSub>
                                </m:sub>
                              </m:sSub>
                            </m:num>
                            <m:den>
                              <m:sSub>
                                <m:sSubPr>
                                  <m:ctrlPr>
                                    <a:rPr lang="nl-NL" sz="1400" b="1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nl-NL" sz="1400" b="1" i="1">
                                      <a:latin typeface="Cambria Math" panose="02040503050406030204" pitchFamily="18" charset="0"/>
                                    </a:rPr>
                                    <m:t>𝑻</m:t>
                                  </m:r>
                                  <m:r>
                                    <a:rPr lang="nl-NL" sz="1400" b="1" i="1">
                                      <a:latin typeface="Cambria Math" panose="02040503050406030204" pitchFamily="18" charset="0"/>
                                    </a:rPr>
                                    <m:t>𝟓</m:t>
                                  </m:r>
                                </m:e>
                                <m:sub>
                                  <m:r>
                                    <a:rPr lang="nl-NL" sz="1400" b="1" i="1">
                                      <a:latin typeface="Cambria Math" panose="02040503050406030204" pitchFamily="18" charset="0"/>
                                    </a:rPr>
                                    <m:t>𝒕</m:t>
                                  </m:r>
                                  <m:r>
                                    <a:rPr lang="nl-NL" sz="1400" b="1" i="1">
                                      <a:latin typeface="Cambria Math" panose="02040503050406030204" pitchFamily="18" charset="0"/>
                                    </a:rPr>
                                    <m:t>−</m:t>
                                  </m:r>
                                  <m:sSub>
                                    <m:sSubPr>
                                      <m:ctrlP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𝑽</m:t>
                                      </m:r>
                                    </m:e>
                                    <m:sub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𝑻</m:t>
                                      </m:r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𝟓</m:t>
                                      </m:r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,</m:t>
                                      </m:r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𝑻</m:t>
                                      </m:r>
                                      <m:r>
                                        <a:rPr lang="nl-NL" sz="1400" b="1" i="1">
                                          <a:latin typeface="Cambria Math" panose="02040503050406030204" pitchFamily="18" charset="0"/>
                                        </a:rPr>
                                        <m:t>𝟒</m:t>
                                      </m:r>
                                    </m:sub>
                                  </m:sSub>
                                </m:sub>
                              </m:sSub>
                            </m:den>
                          </m:f>
                          <m:r>
                            <a:rPr lang="nl-NL" sz="1400" b="1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nl-NL" sz="1400" b="1" i="1">
                              <a:latin typeface="Cambria Math" panose="02040503050406030204" pitchFamily="18" charset="0"/>
                            </a:rPr>
                            <m:t>𝟏</m:t>
                          </m:r>
                        </m:e>
                      </m:d>
                      <m:r>
                        <a:rPr lang="nl-NL" sz="1400" b="1" i="1">
                          <a:latin typeface="Cambria Math" panose="02040503050406030204" pitchFamily="18" charset="0"/>
                        </a:rPr>
                        <m:t>/</m:t>
                      </m:r>
                      <m:sSub>
                        <m:sSubPr>
                          <m:ctrlPr>
                            <a:rPr lang="nl-NL" sz="1400" b="1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nl-NL" sz="1400" b="1" i="1">
                              <a:latin typeface="Cambria Math" panose="02040503050406030204" pitchFamily="18" charset="0"/>
                            </a:rPr>
                            <m:t>𝑷</m:t>
                          </m:r>
                        </m:e>
                        <m:sub>
                          <m:r>
                            <a:rPr lang="nl-NL" sz="1400" b="1" i="1">
                              <a:latin typeface="Cambria Math" panose="02040503050406030204" pitchFamily="18" charset="0"/>
                            </a:rPr>
                            <m:t>𝑻</m:t>
                          </m:r>
                          <m:r>
                            <a:rPr lang="nl-NL" sz="1400" b="1" i="1">
                              <a:latin typeface="Cambria Math" panose="02040503050406030204" pitchFamily="18" charset="0"/>
                            </a:rPr>
                            <m:t>𝟓</m:t>
                          </m:r>
                          <m:r>
                            <a:rPr lang="nl-NL" sz="1400" b="1" i="1">
                              <a:latin typeface="Cambria Math" panose="02040503050406030204" pitchFamily="18" charset="0"/>
                            </a:rPr>
                            <m:t>,</m:t>
                          </m:r>
                          <m:r>
                            <a:rPr lang="nl-NL" sz="1400" b="1" i="1">
                              <a:latin typeface="Cambria Math" panose="02040503050406030204" pitchFamily="18" charset="0"/>
                            </a:rPr>
                            <m:t>𝑻</m:t>
                          </m:r>
                          <m:r>
                            <a:rPr lang="nl-NL" sz="1400" b="1" i="1">
                              <a:latin typeface="Cambria Math" panose="02040503050406030204" pitchFamily="18" charset="0"/>
                            </a:rPr>
                            <m:t>𝟒</m:t>
                          </m:r>
                        </m:sub>
                      </m:sSub>
                    </m:e>
                  </m:d>
                  <m:r>
                    <a:rPr lang="nl-NL" sz="1400" b="1" i="1">
                      <a:latin typeface="Cambria Math" panose="02040503050406030204" pitchFamily="18" charset="0"/>
                    </a:rPr>
                    <m:t>.</m:t>
                  </m:r>
                  <m:d>
                    <m:dPr>
                      <m:ctrlPr>
                        <a:rPr lang="nl-NL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nl-NL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  <m:r>
                        <a:rPr lang="nl-NL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f>
                        <m:fPr>
                          <m:ctrlP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𝑮𝑭</m:t>
                              </m:r>
                            </m:e>
                            <m:sub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𝑲𝑭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𝟒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,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𝑻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𝟒</m:t>
                              </m:r>
                            </m:sub>
                          </m:sSub>
                        </m:num>
                        <m:den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𝟏𝟎𝟎</m:t>
                          </m:r>
                        </m:den>
                      </m:f>
                      <m:r>
                        <a:rPr lang="nl-NL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d>
                        <m:dPr>
                          <m:ctrlP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𝑺𝑲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_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𝟒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(</m:t>
                              </m:r>
                              <m:sSubSup>
                                <m:sSubSupPr>
                                  <m:ctrlP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𝑲𝑭</m:t>
                                  </m:r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𝟒</m:t>
                                  </m:r>
                                </m:e>
                                <m:sub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𝒕</m:t>
                                  </m:r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sSub>
                                    <m:sSubPr>
                                      <m:ctrlP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𝑽</m:t>
                                      </m:r>
                                    </m:e>
                                    <m:sub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𝑲𝑭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𝟒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,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𝑻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𝟒</m:t>
                                      </m:r>
                                    </m:sub>
                                  </m:sSub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sSub>
                                    <m:sSubPr>
                                      <m:ctrlP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𝑷</m:t>
                                      </m:r>
                                    </m:e>
                                    <m:sub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𝑲𝑭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𝟒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,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𝑻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𝟒</m:t>
                                      </m:r>
                                    </m:sub>
                                  </m:sSub>
                                </m:sub>
                                <m:sup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bSup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)</m:t>
                              </m:r>
                            </m:num>
                            <m:den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𝑺𝑲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_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𝟒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(</m:t>
                              </m:r>
                              <m:sSubSup>
                                <m:sSubSupPr>
                                  <m:ctrlP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𝑲𝑭</m:t>
                                  </m:r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𝟒</m:t>
                                  </m:r>
                                </m:e>
                                <m:sub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𝒕</m:t>
                                  </m:r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sSub>
                                    <m:sSubPr>
                                      <m:ctrlP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𝑽</m:t>
                                      </m:r>
                                    </m:e>
                                    <m:sub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𝑲𝑭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𝟒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,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𝑻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𝟒</m:t>
                                      </m:r>
                                    </m:sub>
                                  </m:sSub>
                                </m:sub>
                                <m:sup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bSup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)</m:t>
                              </m:r>
                            </m:den>
                          </m:f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𝟏</m:t>
                          </m:r>
                        </m:e>
                      </m:d>
                      <m:r>
                        <a:rPr lang="nl-NL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/</m:t>
                      </m:r>
                      <m:sSub>
                        <m:sSubPr>
                          <m:ctrlP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𝑷</m:t>
                          </m:r>
                        </m:e>
                        <m:sub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𝑲𝑭</m:t>
                          </m:r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𝟒</m:t>
                          </m:r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𝑻</m:t>
                          </m:r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𝟒</m:t>
                          </m:r>
                        </m:sub>
                      </m:sSub>
                    </m:e>
                  </m:d>
                </m:oMath>
              </a14:m>
              <a:r>
                <a:rPr lang="nl-NL" sz="1400" b="1">
                  <a:effectLst/>
                </a:rPr>
                <a:t>.</a:t>
              </a:r>
              <a14:m>
                <m:oMath xmlns:m="http://schemas.openxmlformats.org/officeDocument/2006/math">
                  <m:d>
                    <m:dPr>
                      <m:ctrlPr>
                        <a:rPr lang="nl-NL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nl-NL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  <m:r>
                        <a:rPr lang="nl-NL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f>
                        <m:fPr>
                          <m:ctrlP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𝑮𝑭</m:t>
                              </m:r>
                            </m:e>
                            <m:sub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𝑲𝑭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𝟑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,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𝑻</m:t>
                              </m:r>
                              <m: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𝟒</m:t>
                              </m:r>
                            </m:sub>
                          </m:sSub>
                        </m:num>
                        <m:den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𝟏𝟎𝟎</m:t>
                          </m:r>
                        </m:den>
                      </m:f>
                      <m:r>
                        <a:rPr lang="nl-NL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d>
                        <m:dPr>
                          <m:ctrlP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nl-NL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sSub>
                                <m:sSubPr>
                                  <m:ctrlP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𝑲𝑭</m:t>
                                  </m:r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𝟑</m:t>
                                  </m:r>
                                </m:e>
                                <m:sub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𝒕</m:t>
                                  </m:r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sSub>
                                    <m:sSubPr>
                                      <m:ctrlP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𝑽</m:t>
                                      </m:r>
                                    </m:e>
                                    <m:sub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𝑲𝑭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𝟑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,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𝑻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𝟒</m:t>
                                      </m:r>
                                    </m:sub>
                                  </m:sSub>
                                </m:sub>
                              </m:sSub>
                            </m:num>
                            <m:den>
                              <m:sSub>
                                <m:sSubPr>
                                  <m:ctrlP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𝑲𝑭</m:t>
                                  </m:r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𝟑</m:t>
                                  </m:r>
                                </m:e>
                                <m:sub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𝒕</m:t>
                                  </m:r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sSub>
                                    <m:sSubPr>
                                      <m:ctrlP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𝑽</m:t>
                                      </m:r>
                                    </m:e>
                                    <m:sub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𝑲𝑭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𝟑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,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𝑻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𝟒</m:t>
                                      </m:r>
                                    </m:sub>
                                  </m:sSub>
                                  <m:r>
                                    <a:rPr lang="nl-NL" sz="1400" b="1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sSub>
                                    <m:sSubPr>
                                      <m:ctrlP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𝑷</m:t>
                                      </m:r>
                                    </m:e>
                                    <m:sub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𝑲𝑭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𝟑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,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𝑻</m:t>
                                      </m:r>
                                      <m:r>
                                        <a:rPr lang="nl-NL" sz="1400" b="1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𝟒</m:t>
                                      </m:r>
                                    </m:sub>
                                  </m:sSub>
                                </m:sub>
                              </m:sSub>
                            </m:den>
                          </m:f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𝟏</m:t>
                          </m:r>
                        </m:e>
                      </m:d>
                      <m:r>
                        <a:rPr lang="nl-NL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/</m:t>
                      </m:r>
                      <m:sSub>
                        <m:sSubPr>
                          <m:ctrlP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𝑷</m:t>
                          </m:r>
                        </m:e>
                        <m:sub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𝑲𝑭</m:t>
                          </m:r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𝟑</m:t>
                          </m:r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𝑻</m:t>
                          </m:r>
                          <m:r>
                            <a:rPr lang="nl-NL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𝟒</m:t>
                          </m:r>
                        </m:sub>
                      </m:sSub>
                    </m:e>
                  </m:d>
                </m:oMath>
              </a14:m>
              <a:endParaRPr lang="nl-NL" sz="1400" b="1">
                <a:effectLst/>
              </a:endParaRPr>
            </a:p>
            <a:p>
              <a:endParaRPr lang="nl-NL" sz="1400" b="1"/>
            </a:p>
          </xdr:txBody>
        </xdr:sp>
      </mc:Choice>
      <mc:Fallback xmlns="">
        <xdr:sp macro="" textlink="">
          <xdr:nvSpPr>
            <xdr:cNvPr id="8" name="Tekstvak 7">
              <a:extLst>
                <a:ext uri="{FF2B5EF4-FFF2-40B4-BE49-F238E27FC236}">
                  <a16:creationId xmlns:a16="http://schemas.microsoft.com/office/drawing/2014/main" id="{917E70FD-1CFA-4374-88C9-6EEBA8CCDD84}"/>
                </a:ext>
              </a:extLst>
            </xdr:cNvPr>
            <xdr:cNvSpPr txBox="1"/>
          </xdr:nvSpPr>
          <xdr:spPr>
            <a:xfrm>
              <a:off x="241788" y="8792308"/>
              <a:ext cx="12558347" cy="1262063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nl-NL" sz="1400" b="1" i="0">
                  <a:latin typeface="Cambria Math" panose="02040503050406030204" pitchFamily="18" charset="0"/>
                </a:rPr>
                <a:t>〖𝑻𝟒〗_𝒕=〖𝑻𝟒〗_(𝒕−𝟏).(𝟏+〖𝑮𝑭〗_(𝑻𝟓,𝑻𝟒)/𝟏𝟎𝟎.(〖𝑻𝟓〗_(𝒕−𝑽_(𝑻𝟓,𝑻𝟒)−𝑷_(𝑻𝟓,𝑻𝟒) )/〖𝑻𝟓〗_(𝒕−𝑽_(𝑻𝟓,𝑻𝟒) ) −𝟏)/𝑷_(𝑻𝟓,𝑻𝟒) ).</a:t>
              </a:r>
              <a:r>
                <a:rPr lang="nl-N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𝟏+〖𝑮𝑭〗_(𝑲𝑭𝟒,𝑻𝟒)/𝟏𝟎𝟎.((𝑺𝑲_𝟒(〖𝑲𝑭𝟒〗_(𝒕−𝑽_(𝑲𝑭𝟒,𝑻𝟒)−𝑷_(𝑲𝑭𝟒,𝑻𝟒))^∗))/(𝑺𝑲_𝟒(〖𝑲𝑭𝟒〗_(𝒕−𝑽_(𝑲𝑭𝟒,𝑻𝟒))^∗))−𝟏)/𝑷_(𝑲𝑭𝟒,𝑻𝟒) )</a:t>
              </a:r>
              <a:r>
                <a:rPr lang="nl-NL" sz="1400" b="1">
                  <a:effectLst/>
                </a:rPr>
                <a:t>.</a:t>
              </a:r>
              <a:r>
                <a:rPr lang="nl-N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(𝟏+〖𝑮𝑭〗_(𝑲𝑭𝟑,𝑻𝟒)/𝟏𝟎𝟎.(〖𝑲𝑭𝟑〗_(𝒕−𝑽_(𝑲𝑭𝟑,𝑻𝟒) )/〖𝑲𝑭𝟑〗_(𝒕−𝑽_(𝑲𝑭𝟑,𝑻𝟒)−𝑷_(𝑲𝑭𝟑,𝑻𝟒) ) −𝟏)/𝑷_(𝑲𝑭𝟑,𝑻𝟒) )</a:t>
              </a:r>
              <a:endParaRPr lang="nl-NL" sz="1400" b="1">
                <a:effectLst/>
              </a:endParaRPr>
            </a:p>
            <a:p>
              <a:endParaRPr lang="nl-NL" sz="1400" b="1"/>
            </a:p>
          </xdr:txBody>
        </xdr:sp>
      </mc:Fallback>
    </mc:AlternateContent>
    <xdr:clientData/>
  </xdr:oneCellAnchor>
  <xdr:twoCellAnchor>
    <xdr:from>
      <xdr:col>15</xdr:col>
      <xdr:colOff>0</xdr:colOff>
      <xdr:row>2</xdr:row>
      <xdr:rowOff>0</xdr:rowOff>
    </xdr:from>
    <xdr:to>
      <xdr:col>22</xdr:col>
      <xdr:colOff>315058</xdr:colOff>
      <xdr:row>15</xdr:row>
      <xdr:rowOff>193431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93BFB9F-F141-4173-A0DE-76EF29D15D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ginfo.nl/?page_id=68" TargetMode="External"/><Relationship Id="rId1" Type="http://schemas.microsoft.com/office/2006/relationships/xlBinaryIndex" Target="binaryIndex1.bin"/></Relationships>
</file>

<file path=xl/worksheets/_rels/sheet2.bin.rels><?xml version="1.0" encoding="UTF-8" standalone="yes"?>
<Relationships xmlns="http://schemas.openxmlformats.org/package/2006/relationships"><Relationship Id="rId3" Type="http://schemas.openxmlformats.org/officeDocument/2006/relationships/hyperlink" Target="https://dash.harvard.edu/bitstream/handle/1/37364868/BRANDERHORST-DOCUMENT-2020.pdf?isAllowed=y&amp;sequence=1" TargetMode="External"/><Relationship Id="rId2" Type="http://schemas.openxmlformats.org/officeDocument/2006/relationships/hyperlink" Target="http://www.donellameadows.org/wp-content/userfiles/Limits-to-Growth-digital-scan-version.pdf" TargetMode="External"/><Relationship Id="rId1" Type="http://schemas.microsoft.com/office/2006/relationships/xlBinaryIndex" Target="binaryIndex2.bin"/><Relationship Id="rId4" Type="http://schemas.openxmlformats.org/officeDocument/2006/relationships/hyperlink" Target="https://www.worldometers.info/nl/" TargetMode="External"/></Relationships>
</file>

<file path=xl/worksheets/_rels/sheet3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microsoft.com/office/2006/relationships/xlBinaryIndex" Target="binaryIndex3.bin"/></Relationships>
</file>

<file path=xl/worksheets/_rels/sheet4.bin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microsoft.com/office/2006/relationships/xlBinaryIndex" Target="binaryIndex4.bin"/></Relationships>
</file>

<file path=xl/worksheets/_rels/sheet5.bin.rels><?xml version="1.0" encoding="UTF-8" standalone="yes"?>
<Relationships xmlns="http://schemas.openxmlformats.org/package/2006/relationships"><Relationship Id="rId3" Type="http://schemas.openxmlformats.org/officeDocument/2006/relationships/table" Target="../tables/table1.bin"/><Relationship Id="rId2" Type="http://schemas.openxmlformats.org/officeDocument/2006/relationships/drawing" Target="../drawings/drawing3.xml"/><Relationship Id="rId1" Type="http://schemas.microsoft.com/office/2006/relationships/xlBinaryIndex" Target="binaryIndex5.bin"/><Relationship Id="rId4" Type="http://schemas.openxmlformats.org/officeDocument/2006/relationships/table" Target="../tables/table2.bin"/></Relationships>
</file>

<file path=xl/worksheets/_rels/sheet6.bin.rels><?xml version="1.0" encoding="UTF-8" standalone="yes"?>
<Relationships xmlns="http://schemas.openxmlformats.org/package/2006/relationships"><Relationship Id="rId3" Type="http://schemas.openxmlformats.org/officeDocument/2006/relationships/table" Target="../tables/table3.bin"/><Relationship Id="rId2" Type="http://schemas.openxmlformats.org/officeDocument/2006/relationships/drawing" Target="../drawings/drawing5.xml"/><Relationship Id="rId1" Type="http://schemas.microsoft.com/office/2006/relationships/xlBinaryIndex" Target="binaryIndex6.bin"/></Relationships>
</file>

<file path=xl/worksheets/_rels/sheet7.bin.rels><?xml version="1.0" encoding="UTF-8" standalone="yes"?>
<Relationships xmlns="http://schemas.openxmlformats.org/package/2006/relationships"><Relationship Id="rId3" Type="http://schemas.openxmlformats.org/officeDocument/2006/relationships/table" Target="../tables/table4.bin"/><Relationship Id="rId2" Type="http://schemas.openxmlformats.org/officeDocument/2006/relationships/drawing" Target="../drawings/drawing6.xml"/><Relationship Id="rId1" Type="http://schemas.microsoft.com/office/2006/relationships/xlBinaryIndex" Target="binaryIndex7.bin"/></Relationships>
</file>

<file path=xl/worksheets/_rels/sheet8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microsoft.com/office/2006/relationships/xlBinaryIndex" Target="binaryIndex8.bin"/><Relationship Id="rId5" Type="http://schemas.openxmlformats.org/officeDocument/2006/relationships/table" Target="../tables/table6.bin"/><Relationship Id="rId4" Type="http://schemas.openxmlformats.org/officeDocument/2006/relationships/table" Target="../tables/table5.bin"/></Relationships>
</file>

<file path=xl/worksheets/_rels/sheet9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microsoft.com/office/2006/relationships/xlBinaryIndex" Target="binaryIndex9.bin"/><Relationship Id="rId5" Type="http://schemas.openxmlformats.org/officeDocument/2006/relationships/table" Target="../tables/table8.bin"/><Relationship Id="rId4" Type="http://schemas.openxmlformats.org/officeDocument/2006/relationships/table" Target="../tables/table7.bin"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31</vt:i4>
      </vt:variant>
    </vt:vector>
  </HeadingPairs>
  <TitlesOfParts>
    <vt:vector size="40" baseType="lpstr">
      <vt:lpstr>Voorblad</vt:lpstr>
      <vt:lpstr>Docu</vt:lpstr>
      <vt:lpstr>SystemDynamics</vt:lpstr>
      <vt:lpstr>Beschr</vt:lpstr>
      <vt:lpstr>ExpGroei</vt:lpstr>
      <vt:lpstr>Bebouwbaar</vt:lpstr>
      <vt:lpstr>TerugKoppeling</vt:lpstr>
      <vt:lpstr>GebCijfer</vt:lpstr>
      <vt:lpstr>SterfteKans</vt:lpstr>
      <vt:lpstr>ExpGroei</vt:lpstr>
      <vt:lpstr>I1_</vt:lpstr>
      <vt:lpstr>I2_</vt:lpstr>
      <vt:lpstr>I3_</vt:lpstr>
      <vt:lpstr>I4_</vt:lpstr>
      <vt:lpstr>KF1_</vt:lpstr>
      <vt:lpstr>KF2_</vt:lpstr>
      <vt:lpstr>KF3_</vt:lpstr>
      <vt:lpstr>KF4_</vt:lpstr>
      <vt:lpstr>KF5_</vt:lpstr>
      <vt:lpstr>SK4a</vt:lpstr>
      <vt:lpstr>SK4b</vt:lpstr>
      <vt:lpstr>SK4c</vt:lpstr>
      <vt:lpstr>SK4d</vt:lpstr>
      <vt:lpstr>SK4e</vt:lpstr>
      <vt:lpstr>T1_</vt:lpstr>
      <vt:lpstr>T10_</vt:lpstr>
      <vt:lpstr>T11_</vt:lpstr>
      <vt:lpstr>T12_</vt:lpstr>
      <vt:lpstr>T13_</vt:lpstr>
      <vt:lpstr>T14_</vt:lpstr>
      <vt:lpstr>T15_</vt:lpstr>
      <vt:lpstr>T16_</vt:lpstr>
      <vt:lpstr>T2_</vt:lpstr>
      <vt:lpstr>T3_</vt:lpstr>
      <vt:lpstr>T4_</vt:lpstr>
      <vt:lpstr>T5_</vt:lpstr>
      <vt:lpstr>T6_</vt:lpstr>
      <vt:lpstr>T7_</vt:lpstr>
      <vt:lpstr>T8_</vt:lpstr>
      <vt:lpstr>T9_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Verbruggen</dc:creator>
  <cp:lastModifiedBy>G. Verbruggen</cp:lastModifiedBy>
  <dcterms:created xsi:type="dcterms:W3CDTF">2022-04-04T07:56:49Z</dcterms:created>
  <dcterms:modified xsi:type="dcterms:W3CDTF">2022-04-20T18:38:21Z</dcterms:modified>
</cp:coreProperties>
</file>